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ata\Drexel ns dbd\"/>
    </mc:Choice>
  </mc:AlternateContent>
  <xr:revisionPtr revIDLastSave="0" documentId="8_{4B5A146C-9FEE-493A-9683-28EC8F284FDA}" xr6:coauthVersionLast="46" xr6:coauthVersionMax="46" xr10:uidLastSave="{00000000-0000-0000-0000-000000000000}"/>
  <bookViews>
    <workbookView xWindow="1665" yWindow="1065" windowWidth="27135" windowHeight="15135"/>
  </bookViews>
  <sheets>
    <sheet name="all OH LIF decays" sheetId="1" r:id="rId1"/>
  </sheets>
  <calcPr calcId="0"/>
</workbook>
</file>

<file path=xl/sharedStrings.xml><?xml version="1.0" encoding="utf-8"?>
<sst xmlns="http://schemas.openxmlformats.org/spreadsheetml/2006/main" count="108" uniqueCount="30">
  <si>
    <t>Dry He 1.2 slm</t>
  </si>
  <si>
    <t xml:space="preserve">GAP 0.5 mm </t>
  </si>
  <si>
    <t xml:space="preserve">GAP 1 mm </t>
  </si>
  <si>
    <t xml:space="preserve">GAP 3 mm </t>
  </si>
  <si>
    <t>20 KV</t>
  </si>
  <si>
    <t>10 kV</t>
  </si>
  <si>
    <t>15 kV</t>
  </si>
  <si>
    <t>20 kV</t>
  </si>
  <si>
    <t>1 us</t>
  </si>
  <si>
    <t>20 us</t>
  </si>
  <si>
    <t>5 us</t>
  </si>
  <si>
    <t>10 us</t>
  </si>
  <si>
    <t>30 us</t>
  </si>
  <si>
    <t>50 us</t>
  </si>
  <si>
    <t>time (ns)</t>
  </si>
  <si>
    <t>Ampl</t>
  </si>
  <si>
    <t>Time</t>
  </si>
  <si>
    <t>Tau</t>
  </si>
  <si>
    <t>Err</t>
  </si>
  <si>
    <t>us</t>
  </si>
  <si>
    <t>ns</t>
  </si>
  <si>
    <t>0.5 mm 20 kV</t>
  </si>
  <si>
    <t>1 mm 10 kV</t>
  </si>
  <si>
    <t>1 mm 15 kV</t>
  </si>
  <si>
    <t>1 mm 20 kV</t>
  </si>
  <si>
    <t>3 mm 10 kV</t>
  </si>
  <si>
    <t>3 mm 15 kV</t>
  </si>
  <si>
    <t>3 mm 20 kV</t>
  </si>
  <si>
    <t>--</t>
  </si>
  <si>
    <t>2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</si>
</sst>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OH LIF decays'!$U$5:$U$33</c:f>
              <c:numCache>
                <c:formatCode>General</c:formatCode>
                <c:ptCount val="29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160</c:v>
                </c:pt>
                <c:pt idx="13">
                  <c:v>170</c:v>
                </c:pt>
                <c:pt idx="14">
                  <c:v>180</c:v>
                </c:pt>
                <c:pt idx="15">
                  <c:v>190</c:v>
                </c:pt>
                <c:pt idx="16">
                  <c:v>200</c:v>
                </c:pt>
                <c:pt idx="17">
                  <c:v>210</c:v>
                </c:pt>
                <c:pt idx="18">
                  <c:v>220</c:v>
                </c:pt>
                <c:pt idx="19">
                  <c:v>230</c:v>
                </c:pt>
                <c:pt idx="20">
                  <c:v>240</c:v>
                </c:pt>
                <c:pt idx="21">
                  <c:v>230</c:v>
                </c:pt>
                <c:pt idx="22">
                  <c:v>240</c:v>
                </c:pt>
                <c:pt idx="23">
                  <c:v>250</c:v>
                </c:pt>
                <c:pt idx="24">
                  <c:v>260</c:v>
                </c:pt>
                <c:pt idx="25">
                  <c:v>270</c:v>
                </c:pt>
                <c:pt idx="26">
                  <c:v>280</c:v>
                </c:pt>
                <c:pt idx="27">
                  <c:v>290</c:v>
                </c:pt>
                <c:pt idx="28">
                  <c:v>300</c:v>
                </c:pt>
              </c:numCache>
            </c:numRef>
          </c:xVal>
          <c:yVal>
            <c:numRef>
              <c:f>'all OH LIF decays'!$V$5:$V$33</c:f>
              <c:numCache>
                <c:formatCode>0.00E+00</c:formatCode>
                <c:ptCount val="29"/>
                <c:pt idx="0">
                  <c:v>6130000</c:v>
                </c:pt>
                <c:pt idx="1">
                  <c:v>22700000</c:v>
                </c:pt>
                <c:pt idx="2">
                  <c:v>35000000</c:v>
                </c:pt>
                <c:pt idx="3">
                  <c:v>41200000</c:v>
                </c:pt>
                <c:pt idx="4">
                  <c:v>41600000</c:v>
                </c:pt>
                <c:pt idx="5">
                  <c:v>37700000</c:v>
                </c:pt>
                <c:pt idx="6">
                  <c:v>33500000</c:v>
                </c:pt>
                <c:pt idx="7">
                  <c:v>28000000</c:v>
                </c:pt>
                <c:pt idx="8">
                  <c:v>24700000</c:v>
                </c:pt>
                <c:pt idx="9">
                  <c:v>19800000</c:v>
                </c:pt>
                <c:pt idx="10">
                  <c:v>17300000</c:v>
                </c:pt>
                <c:pt idx="11">
                  <c:v>14000000</c:v>
                </c:pt>
                <c:pt idx="12">
                  <c:v>11500000</c:v>
                </c:pt>
                <c:pt idx="13">
                  <c:v>8870000</c:v>
                </c:pt>
                <c:pt idx="14">
                  <c:v>7180000</c:v>
                </c:pt>
                <c:pt idx="15">
                  <c:v>5590000</c:v>
                </c:pt>
                <c:pt idx="16">
                  <c:v>4380000</c:v>
                </c:pt>
                <c:pt idx="17">
                  <c:v>3330000</c:v>
                </c:pt>
                <c:pt idx="18">
                  <c:v>2760000</c:v>
                </c:pt>
                <c:pt idx="19">
                  <c:v>2040000</c:v>
                </c:pt>
                <c:pt idx="20">
                  <c:v>1560000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3C-4591-A616-DD6E5407BC2C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'all OH LIF decays'!$U$5:$U$33</c:f>
              <c:numCache>
                <c:formatCode>General</c:formatCode>
                <c:ptCount val="29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160</c:v>
                </c:pt>
                <c:pt idx="13">
                  <c:v>170</c:v>
                </c:pt>
                <c:pt idx="14">
                  <c:v>180</c:v>
                </c:pt>
                <c:pt idx="15">
                  <c:v>190</c:v>
                </c:pt>
                <c:pt idx="16">
                  <c:v>200</c:v>
                </c:pt>
                <c:pt idx="17">
                  <c:v>210</c:v>
                </c:pt>
                <c:pt idx="18">
                  <c:v>220</c:v>
                </c:pt>
                <c:pt idx="19">
                  <c:v>230</c:v>
                </c:pt>
                <c:pt idx="20">
                  <c:v>240</c:v>
                </c:pt>
                <c:pt idx="21">
                  <c:v>230</c:v>
                </c:pt>
                <c:pt idx="22">
                  <c:v>240</c:v>
                </c:pt>
                <c:pt idx="23">
                  <c:v>250</c:v>
                </c:pt>
                <c:pt idx="24">
                  <c:v>260</c:v>
                </c:pt>
                <c:pt idx="25">
                  <c:v>270</c:v>
                </c:pt>
                <c:pt idx="26">
                  <c:v>280</c:v>
                </c:pt>
                <c:pt idx="27">
                  <c:v>290</c:v>
                </c:pt>
                <c:pt idx="28">
                  <c:v>300</c:v>
                </c:pt>
              </c:numCache>
            </c:numRef>
          </c:xVal>
          <c:yVal>
            <c:numRef>
              <c:f>'all OH LIF decays'!$W$5:$W$33</c:f>
              <c:numCache>
                <c:formatCode>0.00E+00</c:formatCode>
                <c:ptCount val="29"/>
                <c:pt idx="2">
                  <c:v>39829000</c:v>
                </c:pt>
                <c:pt idx="3">
                  <c:v>40784000</c:v>
                </c:pt>
                <c:pt idx="4">
                  <c:v>40116000</c:v>
                </c:pt>
                <c:pt idx="5">
                  <c:v>36641000</c:v>
                </c:pt>
                <c:pt idx="6">
                  <c:v>34287000</c:v>
                </c:pt>
                <c:pt idx="7">
                  <c:v>31846000</c:v>
                </c:pt>
                <c:pt idx="8">
                  <c:v>29366000</c:v>
                </c:pt>
                <c:pt idx="9">
                  <c:v>26825000</c:v>
                </c:pt>
                <c:pt idx="10">
                  <c:v>24632000</c:v>
                </c:pt>
                <c:pt idx="11">
                  <c:v>22859000</c:v>
                </c:pt>
                <c:pt idx="12">
                  <c:v>21276000</c:v>
                </c:pt>
                <c:pt idx="13">
                  <c:v>19867000</c:v>
                </c:pt>
                <c:pt idx="14">
                  <c:v>18337000</c:v>
                </c:pt>
                <c:pt idx="15">
                  <c:v>17646000</c:v>
                </c:pt>
                <c:pt idx="16">
                  <c:v>16496000</c:v>
                </c:pt>
                <c:pt idx="17">
                  <c:v>15842000</c:v>
                </c:pt>
                <c:pt idx="18">
                  <c:v>14906000</c:v>
                </c:pt>
                <c:pt idx="19">
                  <c:v>14478000</c:v>
                </c:pt>
                <c:pt idx="20">
                  <c:v>14073000</c:v>
                </c:pt>
                <c:pt idx="21">
                  <c:v>14372000</c:v>
                </c:pt>
                <c:pt idx="22">
                  <c:v>13712000</c:v>
                </c:pt>
                <c:pt idx="23">
                  <c:v>13089000</c:v>
                </c:pt>
                <c:pt idx="24">
                  <c:v>12801000</c:v>
                </c:pt>
                <c:pt idx="25">
                  <c:v>12642000</c:v>
                </c:pt>
                <c:pt idx="26">
                  <c:v>12269000</c:v>
                </c:pt>
                <c:pt idx="27">
                  <c:v>12275000</c:v>
                </c:pt>
                <c:pt idx="28">
                  <c:v>12099000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3C-4591-A616-DD6E5407B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419839"/>
        <c:axId val="904699327"/>
      </c:scatterChart>
      <c:valAx>
        <c:axId val="958419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699327"/>
        <c:crosses val="autoZero"/>
        <c:crossBetween val="midCat"/>
      </c:valAx>
      <c:valAx>
        <c:axId val="90469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419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528637</xdr:colOff>
      <xdr:row>20</xdr:row>
      <xdr:rowOff>80962</xdr:rowOff>
    </xdr:from>
    <xdr:to>
      <xdr:col>13</xdr:col>
      <xdr:colOff>223837</xdr:colOff>
      <xdr:row>34</xdr:row>
      <xdr:rowOff>157162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171B546-577D-4C3B-AAEA-3E11AD4456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topLeftCell="A16" workbookViewId="0">
      <selection activeCell="U5" sqref="U5:W33"/>
    </sheetView>
  </sheetViews>
  <sheetFormatPr defaultRowHeight="15" x14ac:dyDescent="0.25"/>
  <sheetData>
    <row r="1" spans="1:26" x14ac:dyDescent="0.25">
      <c r="A1" t="s">
        <v>0</v>
      </c>
      <c r="C1" t="s">
        <v>1</v>
      </c>
      <c r="F1" t="s">
        <v>2</v>
      </c>
      <c r="Q1" t="s">
        <v>3</v>
      </c>
    </row>
    <row r="2" spans="1:26" x14ac:dyDescent="0.25">
      <c r="B2" t="s">
        <v>4</v>
      </c>
      <c r="D2" t="s">
        <v>4</v>
      </c>
      <c r="G2" t="s">
        <v>5</v>
      </c>
      <c r="H2" t="s">
        <v>5</v>
      </c>
      <c r="I2" t="s">
        <v>6</v>
      </c>
      <c r="J2" t="s">
        <v>6</v>
      </c>
      <c r="K2" t="s">
        <v>6</v>
      </c>
      <c r="M2" t="s">
        <v>7</v>
      </c>
      <c r="N2" t="s">
        <v>7</v>
      </c>
      <c r="O2" t="s">
        <v>7</v>
      </c>
      <c r="R2" t="s">
        <v>5</v>
      </c>
      <c r="S2" t="s">
        <v>6</v>
      </c>
      <c r="T2" t="s">
        <v>6</v>
      </c>
      <c r="V2" t="s">
        <v>7</v>
      </c>
      <c r="W2" t="s">
        <v>7</v>
      </c>
      <c r="X2" t="s">
        <v>7</v>
      </c>
      <c r="Y2" t="s">
        <v>7</v>
      </c>
      <c r="Z2" t="s">
        <v>7</v>
      </c>
    </row>
    <row r="3" spans="1:26" x14ac:dyDescent="0.25">
      <c r="B3" t="s">
        <v>8</v>
      </c>
      <c r="D3" t="s">
        <v>9</v>
      </c>
      <c r="G3" t="s">
        <v>8</v>
      </c>
      <c r="H3" t="s">
        <v>10</v>
      </c>
      <c r="I3" t="s">
        <v>8</v>
      </c>
      <c r="J3" t="s">
        <v>10</v>
      </c>
      <c r="K3" t="s">
        <v>11</v>
      </c>
      <c r="M3" t="s">
        <v>8</v>
      </c>
      <c r="N3" t="s">
        <v>11</v>
      </c>
      <c r="O3" t="s">
        <v>9</v>
      </c>
      <c r="R3" t="s">
        <v>8</v>
      </c>
      <c r="S3" t="s">
        <v>8</v>
      </c>
      <c r="T3" t="s">
        <v>12</v>
      </c>
      <c r="V3" t="s">
        <v>8</v>
      </c>
      <c r="W3" t="s">
        <v>29</v>
      </c>
      <c r="X3" t="s">
        <v>10</v>
      </c>
      <c r="Y3" t="s">
        <v>11</v>
      </c>
      <c r="Z3" t="s">
        <v>13</v>
      </c>
    </row>
    <row r="4" spans="1:26" x14ac:dyDescent="0.25">
      <c r="A4" t="s">
        <v>14</v>
      </c>
      <c r="B4" t="s">
        <v>15</v>
      </c>
      <c r="C4" t="s">
        <v>14</v>
      </c>
      <c r="D4" t="s">
        <v>15</v>
      </c>
      <c r="F4" t="s">
        <v>14</v>
      </c>
      <c r="G4" t="s">
        <v>15</v>
      </c>
      <c r="H4" t="s">
        <v>15</v>
      </c>
      <c r="I4" t="s">
        <v>15</v>
      </c>
      <c r="J4" t="s">
        <v>15</v>
      </c>
      <c r="K4" t="s">
        <v>15</v>
      </c>
      <c r="L4" t="s">
        <v>14</v>
      </c>
      <c r="M4" t="s">
        <v>15</v>
      </c>
      <c r="N4" t="s">
        <v>15</v>
      </c>
      <c r="O4" t="s">
        <v>15</v>
      </c>
      <c r="Q4" t="s">
        <v>14</v>
      </c>
      <c r="R4" t="s">
        <v>15</v>
      </c>
      <c r="S4" t="s">
        <v>15</v>
      </c>
      <c r="T4" t="s">
        <v>15</v>
      </c>
      <c r="U4" t="s">
        <v>14</v>
      </c>
      <c r="V4" t="s">
        <v>15</v>
      </c>
      <c r="W4" t="s">
        <v>15</v>
      </c>
      <c r="X4" t="s">
        <v>15</v>
      </c>
      <c r="Y4" t="s">
        <v>15</v>
      </c>
      <c r="Z4" t="s">
        <v>15</v>
      </c>
    </row>
    <row r="5" spans="1:26" x14ac:dyDescent="0.25">
      <c r="A5">
        <v>40</v>
      </c>
      <c r="B5" s="1">
        <v>530000000</v>
      </c>
      <c r="C5">
        <v>40</v>
      </c>
      <c r="D5" s="1">
        <v>105000000</v>
      </c>
      <c r="F5">
        <v>70</v>
      </c>
      <c r="G5" s="1">
        <v>56500000</v>
      </c>
      <c r="H5" s="1">
        <v>59300000</v>
      </c>
      <c r="I5" s="1">
        <v>49300000</v>
      </c>
      <c r="J5" s="1">
        <v>55600000</v>
      </c>
      <c r="K5" s="1">
        <v>55000000</v>
      </c>
      <c r="L5">
        <v>40</v>
      </c>
      <c r="M5" s="1">
        <v>388000</v>
      </c>
      <c r="N5" s="1">
        <v>212000</v>
      </c>
      <c r="O5" s="1">
        <v>207000</v>
      </c>
      <c r="Q5">
        <v>50</v>
      </c>
      <c r="S5" s="1">
        <v>11400000</v>
      </c>
      <c r="T5" s="1">
        <v>8550000</v>
      </c>
      <c r="U5">
        <v>40</v>
      </c>
      <c r="V5" s="1">
        <v>6130000</v>
      </c>
      <c r="W5" s="1"/>
      <c r="X5" s="1">
        <v>19900000</v>
      </c>
      <c r="Y5" s="1">
        <v>2360000</v>
      </c>
      <c r="Z5" s="1">
        <v>1480000</v>
      </c>
    </row>
    <row r="6" spans="1:26" x14ac:dyDescent="0.25">
      <c r="A6">
        <v>70</v>
      </c>
      <c r="B6" s="1">
        <v>369000000</v>
      </c>
      <c r="C6">
        <v>50</v>
      </c>
      <c r="D6" s="1">
        <v>97300000</v>
      </c>
      <c r="F6">
        <v>80</v>
      </c>
      <c r="G6" s="1">
        <v>50400000</v>
      </c>
      <c r="H6" s="1">
        <v>52300000</v>
      </c>
      <c r="I6" s="1">
        <v>44700000</v>
      </c>
      <c r="J6" s="1">
        <v>47700000</v>
      </c>
      <c r="K6" s="1">
        <v>49100000</v>
      </c>
      <c r="L6">
        <v>50</v>
      </c>
      <c r="M6" s="1">
        <v>951000</v>
      </c>
      <c r="N6" s="1">
        <v>863000</v>
      </c>
      <c r="O6" s="1">
        <v>789000</v>
      </c>
      <c r="Q6">
        <v>60</v>
      </c>
      <c r="R6" s="1">
        <v>14000000</v>
      </c>
      <c r="S6" s="1">
        <v>18100000</v>
      </c>
      <c r="T6" s="1">
        <v>15100000</v>
      </c>
      <c r="U6">
        <v>50</v>
      </c>
      <c r="V6" s="1">
        <v>22700000</v>
      </c>
      <c r="W6" s="1"/>
      <c r="X6" s="1">
        <v>33200000</v>
      </c>
      <c r="Y6" s="1">
        <v>18300000</v>
      </c>
      <c r="Z6" s="1">
        <v>14600000</v>
      </c>
    </row>
    <row r="7" spans="1:26" x14ac:dyDescent="0.25">
      <c r="A7">
        <v>100</v>
      </c>
      <c r="B7" s="1">
        <v>236000000</v>
      </c>
      <c r="C7">
        <v>60</v>
      </c>
      <c r="D7" s="1">
        <v>86700000</v>
      </c>
      <c r="F7">
        <v>90</v>
      </c>
      <c r="G7" s="1">
        <v>43500000</v>
      </c>
      <c r="H7" s="1">
        <v>42800000</v>
      </c>
      <c r="I7" s="1">
        <v>39400000</v>
      </c>
      <c r="J7" s="1">
        <v>40900000</v>
      </c>
      <c r="K7" s="1">
        <v>40300000</v>
      </c>
      <c r="L7">
        <v>60</v>
      </c>
      <c r="M7" s="1">
        <v>1180000</v>
      </c>
      <c r="N7" s="1">
        <v>1090000</v>
      </c>
      <c r="O7" s="1">
        <v>1050000</v>
      </c>
      <c r="Q7">
        <v>70</v>
      </c>
      <c r="R7" s="1">
        <v>13700000</v>
      </c>
      <c r="S7" s="1">
        <v>21100000</v>
      </c>
      <c r="T7" s="1">
        <v>19000000</v>
      </c>
      <c r="U7">
        <v>60</v>
      </c>
      <c r="V7" s="1">
        <v>35000000</v>
      </c>
      <c r="W7" s="1">
        <v>39829000</v>
      </c>
      <c r="X7" s="1">
        <v>38600000</v>
      </c>
      <c r="Y7" s="1">
        <v>30400000</v>
      </c>
      <c r="Z7" s="1">
        <v>25300000</v>
      </c>
    </row>
    <row r="8" spans="1:26" x14ac:dyDescent="0.25">
      <c r="A8">
        <v>130</v>
      </c>
      <c r="B8" s="1">
        <v>159000000</v>
      </c>
      <c r="C8">
        <v>70</v>
      </c>
      <c r="D8" s="1">
        <v>148000000</v>
      </c>
      <c r="F8">
        <v>100</v>
      </c>
      <c r="G8" s="1">
        <v>36500000</v>
      </c>
      <c r="H8" s="1">
        <v>34800000</v>
      </c>
      <c r="I8" s="1">
        <v>33300000</v>
      </c>
      <c r="J8" s="1">
        <v>32600000</v>
      </c>
      <c r="K8" s="1">
        <v>33100000</v>
      </c>
      <c r="L8">
        <v>70</v>
      </c>
      <c r="M8" s="1">
        <v>1200000</v>
      </c>
      <c r="N8" s="1">
        <v>1130000</v>
      </c>
      <c r="O8" s="1">
        <v>1030000</v>
      </c>
      <c r="Q8">
        <v>80</v>
      </c>
      <c r="R8" s="1">
        <v>13900000</v>
      </c>
      <c r="S8" s="1">
        <v>20900000</v>
      </c>
      <c r="T8" s="1">
        <v>19200000</v>
      </c>
      <c r="U8">
        <v>70</v>
      </c>
      <c r="V8" s="1">
        <v>41200000</v>
      </c>
      <c r="W8" s="1">
        <v>40784000</v>
      </c>
      <c r="X8" s="1">
        <v>39400000</v>
      </c>
      <c r="Y8" s="1">
        <v>37700000</v>
      </c>
      <c r="Z8" s="1">
        <v>31300000</v>
      </c>
    </row>
    <row r="9" spans="1:26" x14ac:dyDescent="0.25">
      <c r="A9">
        <v>160</v>
      </c>
      <c r="B9" s="1">
        <v>106000000</v>
      </c>
      <c r="C9">
        <v>80</v>
      </c>
      <c r="D9" s="1">
        <v>132000000</v>
      </c>
      <c r="F9">
        <v>110</v>
      </c>
      <c r="G9" s="1">
        <v>30200000</v>
      </c>
      <c r="H9" s="1">
        <v>28000000</v>
      </c>
      <c r="I9" s="1">
        <v>27000000</v>
      </c>
      <c r="J9" s="1">
        <v>25000000</v>
      </c>
      <c r="K9" s="1">
        <v>25800000</v>
      </c>
      <c r="L9">
        <v>80</v>
      </c>
      <c r="M9" s="1">
        <v>1050000</v>
      </c>
      <c r="N9" s="1">
        <v>1030000</v>
      </c>
      <c r="O9" s="1">
        <v>954000</v>
      </c>
      <c r="Q9">
        <v>90</v>
      </c>
      <c r="R9" s="1">
        <v>13000000</v>
      </c>
      <c r="S9" s="1">
        <v>20000000</v>
      </c>
      <c r="T9" s="1">
        <v>18600000</v>
      </c>
      <c r="U9">
        <v>80</v>
      </c>
      <c r="V9" s="1">
        <v>41600000</v>
      </c>
      <c r="W9" s="1">
        <v>40116000</v>
      </c>
      <c r="X9" s="1">
        <v>37900000</v>
      </c>
      <c r="Y9" s="1">
        <v>35800000</v>
      </c>
      <c r="Z9" s="1">
        <v>31500000</v>
      </c>
    </row>
    <row r="10" spans="1:26" x14ac:dyDescent="0.25">
      <c r="A10">
        <v>190</v>
      </c>
      <c r="B10" s="1">
        <v>68700000</v>
      </c>
      <c r="C10">
        <v>90</v>
      </c>
      <c r="D10" s="1">
        <v>117000000</v>
      </c>
      <c r="F10">
        <v>120</v>
      </c>
      <c r="G10" s="1">
        <v>24100000</v>
      </c>
      <c r="H10" s="1">
        <v>21400000</v>
      </c>
      <c r="I10" s="1">
        <v>22000000</v>
      </c>
      <c r="J10" s="1">
        <v>19400000</v>
      </c>
      <c r="K10" s="1">
        <v>19400000</v>
      </c>
      <c r="L10">
        <v>90</v>
      </c>
      <c r="M10" s="1">
        <v>928000</v>
      </c>
      <c r="N10" s="1">
        <v>854000</v>
      </c>
      <c r="O10" s="1">
        <v>800000</v>
      </c>
      <c r="Q10">
        <v>100</v>
      </c>
      <c r="R10" s="1">
        <v>11700000</v>
      </c>
      <c r="S10" s="1">
        <v>18600000</v>
      </c>
      <c r="T10" s="1">
        <v>16500000</v>
      </c>
      <c r="U10">
        <v>90</v>
      </c>
      <c r="V10" s="1">
        <v>37700000</v>
      </c>
      <c r="W10" s="1">
        <v>36641000</v>
      </c>
      <c r="X10" s="1">
        <v>31900000</v>
      </c>
      <c r="Y10" s="1">
        <v>34900000</v>
      </c>
      <c r="Z10" s="1">
        <v>29600000</v>
      </c>
    </row>
    <row r="11" spans="1:26" x14ac:dyDescent="0.25">
      <c r="A11">
        <v>220</v>
      </c>
      <c r="B11" s="1">
        <v>48300000</v>
      </c>
      <c r="C11">
        <v>100</v>
      </c>
      <c r="D11" s="1">
        <v>103000000</v>
      </c>
      <c r="F11">
        <v>130</v>
      </c>
      <c r="G11" s="1">
        <v>19800000</v>
      </c>
      <c r="H11" s="1">
        <v>16600000</v>
      </c>
      <c r="I11" s="1">
        <v>18000000</v>
      </c>
      <c r="J11" s="1">
        <v>15000000</v>
      </c>
      <c r="K11" s="1">
        <v>14300000</v>
      </c>
      <c r="L11">
        <v>100</v>
      </c>
      <c r="M11" s="1">
        <v>795000</v>
      </c>
      <c r="N11" s="1">
        <v>699000</v>
      </c>
      <c r="O11" s="1">
        <v>656000</v>
      </c>
      <c r="Q11">
        <v>110</v>
      </c>
      <c r="R11" s="1">
        <v>10300000</v>
      </c>
      <c r="S11" s="1">
        <v>16000000</v>
      </c>
      <c r="T11" s="1">
        <v>14600000</v>
      </c>
      <c r="U11">
        <v>100</v>
      </c>
      <c r="V11" s="1">
        <v>33500000</v>
      </c>
      <c r="W11" s="1">
        <v>34287000</v>
      </c>
      <c r="X11" s="1">
        <v>28700000</v>
      </c>
      <c r="Y11" s="1">
        <v>30300000</v>
      </c>
      <c r="Z11" s="1">
        <v>26700000</v>
      </c>
    </row>
    <row r="12" spans="1:26" x14ac:dyDescent="0.25">
      <c r="A12">
        <v>250</v>
      </c>
      <c r="B12" s="1">
        <v>35200000</v>
      </c>
      <c r="C12">
        <v>110</v>
      </c>
      <c r="D12" s="1">
        <v>90400000</v>
      </c>
      <c r="F12">
        <v>140</v>
      </c>
      <c r="G12" s="1">
        <v>15700000</v>
      </c>
      <c r="H12" s="1">
        <v>12700000</v>
      </c>
      <c r="I12" s="1">
        <v>14800000</v>
      </c>
      <c r="J12" s="1">
        <v>11100000</v>
      </c>
      <c r="K12" s="1">
        <v>10600000</v>
      </c>
      <c r="L12">
        <v>110</v>
      </c>
      <c r="M12" s="1">
        <v>649000</v>
      </c>
      <c r="N12" s="1">
        <v>538000</v>
      </c>
      <c r="O12" s="1">
        <v>520000</v>
      </c>
      <c r="Q12">
        <v>120</v>
      </c>
      <c r="R12" s="1">
        <v>9000000</v>
      </c>
      <c r="S12" s="1">
        <v>13900000</v>
      </c>
      <c r="T12" s="1">
        <v>12000000</v>
      </c>
      <c r="U12">
        <v>110</v>
      </c>
      <c r="V12" s="1">
        <v>28000000</v>
      </c>
      <c r="W12" s="1">
        <v>31846000</v>
      </c>
      <c r="X12" s="1">
        <v>23300000</v>
      </c>
      <c r="Y12" s="1">
        <v>25800000</v>
      </c>
      <c r="Z12" s="1">
        <v>22500000</v>
      </c>
    </row>
    <row r="13" spans="1:26" x14ac:dyDescent="0.25">
      <c r="A13">
        <v>280</v>
      </c>
      <c r="B13" s="1">
        <v>27700000</v>
      </c>
      <c r="C13">
        <v>120</v>
      </c>
      <c r="D13" s="1">
        <v>78500000</v>
      </c>
      <c r="F13">
        <v>150</v>
      </c>
      <c r="G13" s="1">
        <v>13100000</v>
      </c>
      <c r="H13" s="1">
        <v>9590000</v>
      </c>
      <c r="I13" s="1">
        <v>11900000</v>
      </c>
      <c r="J13" s="1">
        <v>8020000</v>
      </c>
      <c r="K13" s="1">
        <v>8160000</v>
      </c>
      <c r="L13">
        <v>120</v>
      </c>
      <c r="M13" s="1">
        <v>523000</v>
      </c>
      <c r="N13" s="1">
        <v>406000</v>
      </c>
      <c r="O13" s="1">
        <v>377000</v>
      </c>
      <c r="Q13">
        <v>130</v>
      </c>
      <c r="R13" s="1">
        <v>8150000</v>
      </c>
      <c r="S13" s="1">
        <v>12000000</v>
      </c>
      <c r="T13" s="1">
        <v>9800000</v>
      </c>
      <c r="U13">
        <v>120</v>
      </c>
      <c r="V13" s="1">
        <v>24700000</v>
      </c>
      <c r="W13" s="1">
        <v>29366000</v>
      </c>
      <c r="X13" s="1">
        <v>19000000</v>
      </c>
      <c r="Y13" s="1">
        <v>22100000</v>
      </c>
      <c r="Z13" s="1">
        <v>19400000</v>
      </c>
    </row>
    <row r="14" spans="1:26" x14ac:dyDescent="0.25">
      <c r="A14">
        <v>310</v>
      </c>
      <c r="B14" s="1">
        <v>22500000</v>
      </c>
      <c r="C14">
        <v>130</v>
      </c>
      <c r="D14" s="1">
        <v>67300000</v>
      </c>
      <c r="F14">
        <v>160</v>
      </c>
      <c r="G14" s="1">
        <v>10900000</v>
      </c>
      <c r="H14" s="1">
        <v>7170000</v>
      </c>
      <c r="I14" s="1">
        <v>9510000</v>
      </c>
      <c r="J14" s="1">
        <v>6400000</v>
      </c>
      <c r="K14" s="1">
        <v>5960000</v>
      </c>
      <c r="L14">
        <v>130</v>
      </c>
      <c r="M14" s="1">
        <v>413000</v>
      </c>
      <c r="N14" s="1">
        <v>304000</v>
      </c>
      <c r="O14" s="1">
        <v>269000</v>
      </c>
      <c r="Q14">
        <v>140</v>
      </c>
      <c r="R14" s="1">
        <v>6670000</v>
      </c>
      <c r="S14" s="1">
        <v>9640000</v>
      </c>
      <c r="T14" s="1">
        <v>7760000</v>
      </c>
      <c r="U14">
        <v>130</v>
      </c>
      <c r="V14" s="1">
        <v>19800000</v>
      </c>
      <c r="W14" s="1">
        <v>26825000</v>
      </c>
      <c r="X14" s="1">
        <v>14500000</v>
      </c>
      <c r="Y14" s="1">
        <v>17600000</v>
      </c>
      <c r="Z14" s="1">
        <v>15700000</v>
      </c>
    </row>
    <row r="15" spans="1:26" x14ac:dyDescent="0.25">
      <c r="A15">
        <v>340</v>
      </c>
      <c r="B15" s="1">
        <v>20400000</v>
      </c>
      <c r="C15">
        <v>140</v>
      </c>
      <c r="D15" s="1">
        <v>58100000</v>
      </c>
      <c r="F15">
        <v>170</v>
      </c>
      <c r="G15" s="1">
        <v>9020000</v>
      </c>
      <c r="H15" s="1">
        <v>5450000</v>
      </c>
      <c r="I15" s="1">
        <v>8420000</v>
      </c>
      <c r="J15" s="1">
        <v>5010000</v>
      </c>
      <c r="K15" s="1">
        <v>4730000</v>
      </c>
      <c r="L15">
        <v>140</v>
      </c>
      <c r="M15" s="1">
        <v>333000</v>
      </c>
      <c r="N15" s="1">
        <v>216000</v>
      </c>
      <c r="O15" s="1">
        <v>205000</v>
      </c>
      <c r="Q15">
        <v>150</v>
      </c>
      <c r="R15" s="1">
        <v>5760000</v>
      </c>
      <c r="S15" s="1">
        <v>8050000</v>
      </c>
      <c r="T15" s="1">
        <v>6240000</v>
      </c>
      <c r="U15">
        <v>140</v>
      </c>
      <c r="V15" s="1">
        <v>17300000</v>
      </c>
      <c r="W15" s="1">
        <v>24632000</v>
      </c>
      <c r="X15" s="1">
        <v>12100000</v>
      </c>
      <c r="Y15" s="1">
        <v>14400000</v>
      </c>
      <c r="Z15" s="1">
        <v>12500000</v>
      </c>
    </row>
    <row r="16" spans="1:26" x14ac:dyDescent="0.25">
      <c r="A16">
        <v>370</v>
      </c>
      <c r="B16" s="1">
        <v>18600000</v>
      </c>
      <c r="C16">
        <v>150</v>
      </c>
      <c r="D16" s="1">
        <v>48000000</v>
      </c>
      <c r="F16">
        <v>180</v>
      </c>
      <c r="G16" s="1">
        <v>7560000</v>
      </c>
      <c r="H16" s="1">
        <v>4340000</v>
      </c>
      <c r="I16" s="1">
        <v>7260000</v>
      </c>
      <c r="J16" s="1">
        <v>4140000</v>
      </c>
      <c r="K16" s="1">
        <v>3940000</v>
      </c>
      <c r="L16">
        <v>150</v>
      </c>
      <c r="M16" s="1">
        <v>262000</v>
      </c>
      <c r="N16" s="1">
        <v>151000</v>
      </c>
      <c r="O16" s="1">
        <v>133000</v>
      </c>
      <c r="Q16">
        <v>160</v>
      </c>
      <c r="R16" s="1">
        <v>4950000</v>
      </c>
      <c r="S16" s="1">
        <v>6630000</v>
      </c>
      <c r="T16" s="1">
        <v>4700000</v>
      </c>
      <c r="U16">
        <v>150</v>
      </c>
      <c r="V16" s="1">
        <v>14000000</v>
      </c>
      <c r="W16" s="1">
        <v>22859000</v>
      </c>
      <c r="X16" s="1">
        <v>9020000</v>
      </c>
      <c r="Y16" s="1">
        <v>11000000</v>
      </c>
      <c r="Z16" s="1">
        <v>9570000</v>
      </c>
    </row>
    <row r="17" spans="1:26" x14ac:dyDescent="0.25">
      <c r="A17">
        <v>400</v>
      </c>
      <c r="B17" s="1">
        <v>17100000</v>
      </c>
      <c r="C17">
        <v>160</v>
      </c>
      <c r="D17" s="1">
        <v>40400000</v>
      </c>
      <c r="F17">
        <v>190</v>
      </c>
      <c r="G17" s="1">
        <v>6570000</v>
      </c>
      <c r="H17" s="1">
        <v>3480000</v>
      </c>
      <c r="I17" s="1">
        <v>6320000</v>
      </c>
      <c r="J17" s="1">
        <v>3440000</v>
      </c>
      <c r="K17" s="1">
        <v>3390000</v>
      </c>
      <c r="L17">
        <v>160</v>
      </c>
      <c r="M17" s="1">
        <v>203000</v>
      </c>
      <c r="N17" s="1">
        <v>101000</v>
      </c>
      <c r="O17">
        <v>86346</v>
      </c>
      <c r="Q17">
        <v>170</v>
      </c>
      <c r="S17" s="1">
        <v>5790000</v>
      </c>
      <c r="T17" s="1">
        <v>3800000</v>
      </c>
      <c r="U17">
        <v>160</v>
      </c>
      <c r="V17" s="1">
        <v>11500000</v>
      </c>
      <c r="W17" s="1">
        <v>21276000</v>
      </c>
      <c r="X17" s="1">
        <v>7020000</v>
      </c>
      <c r="Y17" s="1">
        <v>7880000</v>
      </c>
      <c r="Z17" s="1">
        <v>6790000</v>
      </c>
    </row>
    <row r="18" spans="1:26" x14ac:dyDescent="0.25">
      <c r="A18">
        <v>430</v>
      </c>
      <c r="B18" s="1">
        <v>16300000</v>
      </c>
      <c r="C18">
        <v>170</v>
      </c>
      <c r="D18" s="1">
        <v>34100000</v>
      </c>
      <c r="F18">
        <v>200</v>
      </c>
      <c r="G18" s="1">
        <v>5620000</v>
      </c>
      <c r="H18" s="1">
        <v>2960000</v>
      </c>
      <c r="I18" s="1">
        <v>5690000</v>
      </c>
      <c r="J18" s="1">
        <v>3360000</v>
      </c>
      <c r="K18" s="1">
        <v>3240000</v>
      </c>
      <c r="L18">
        <v>170</v>
      </c>
      <c r="M18" s="1">
        <v>170000</v>
      </c>
      <c r="N18">
        <v>64978</v>
      </c>
      <c r="O18">
        <v>57898</v>
      </c>
      <c r="Q18">
        <v>180</v>
      </c>
      <c r="S18" s="1">
        <v>4610000</v>
      </c>
      <c r="T18" s="1">
        <v>2970000</v>
      </c>
      <c r="U18">
        <v>170</v>
      </c>
      <c r="V18" s="1">
        <v>8870000</v>
      </c>
      <c r="W18" s="1">
        <v>19867000</v>
      </c>
      <c r="X18" s="1">
        <v>5210000</v>
      </c>
      <c r="Y18" s="1">
        <v>6650000</v>
      </c>
      <c r="Z18" s="1">
        <v>4760000</v>
      </c>
    </row>
    <row r="19" spans="1:26" x14ac:dyDescent="0.25">
      <c r="A19">
        <v>460</v>
      </c>
      <c r="B19" s="1">
        <v>15300000</v>
      </c>
      <c r="C19">
        <v>180</v>
      </c>
      <c r="D19" s="1">
        <v>28700000</v>
      </c>
      <c r="L19">
        <v>180</v>
      </c>
      <c r="M19" s="1">
        <v>133000</v>
      </c>
      <c r="N19">
        <v>40231</v>
      </c>
      <c r="O19">
        <v>35879</v>
      </c>
      <c r="U19">
        <v>180</v>
      </c>
      <c r="V19" s="1">
        <v>7180000</v>
      </c>
      <c r="W19" s="1">
        <v>18337000</v>
      </c>
      <c r="Y19" s="1">
        <v>4460000</v>
      </c>
      <c r="Z19" s="1">
        <v>3670000</v>
      </c>
    </row>
    <row r="20" spans="1:26" x14ac:dyDescent="0.25">
      <c r="C20">
        <v>190</v>
      </c>
      <c r="D20" s="1">
        <v>23600000</v>
      </c>
      <c r="L20">
        <v>190</v>
      </c>
      <c r="M20" s="1">
        <v>114000</v>
      </c>
      <c r="U20">
        <v>190</v>
      </c>
      <c r="V20" s="1">
        <v>5590000</v>
      </c>
      <c r="W20" s="1">
        <v>17646000</v>
      </c>
    </row>
    <row r="21" spans="1:26" x14ac:dyDescent="0.25">
      <c r="C21">
        <v>200</v>
      </c>
      <c r="D21" s="1">
        <v>19900000</v>
      </c>
      <c r="L21">
        <v>200</v>
      </c>
      <c r="M21">
        <v>93781</v>
      </c>
      <c r="U21">
        <v>200</v>
      </c>
      <c r="V21" s="1">
        <v>4380000</v>
      </c>
      <c r="W21" s="1">
        <v>16496000</v>
      </c>
    </row>
    <row r="22" spans="1:26" x14ac:dyDescent="0.25">
      <c r="C22">
        <v>210</v>
      </c>
      <c r="D22" s="1">
        <v>17300000</v>
      </c>
      <c r="L22">
        <v>210</v>
      </c>
      <c r="M22">
        <v>78223</v>
      </c>
      <c r="U22">
        <v>210</v>
      </c>
      <c r="V22" s="1">
        <v>3330000</v>
      </c>
      <c r="W22" s="1">
        <v>15842000</v>
      </c>
    </row>
    <row r="23" spans="1:26" x14ac:dyDescent="0.25">
      <c r="C23">
        <v>220</v>
      </c>
      <c r="D23" s="1">
        <v>11200000</v>
      </c>
      <c r="L23">
        <v>220</v>
      </c>
      <c r="M23">
        <v>63356</v>
      </c>
      <c r="U23">
        <v>220</v>
      </c>
      <c r="V23" s="1">
        <v>2760000</v>
      </c>
      <c r="W23" s="1">
        <v>14906000</v>
      </c>
    </row>
    <row r="24" spans="1:26" x14ac:dyDescent="0.25">
      <c r="C24">
        <v>230</v>
      </c>
      <c r="D24" s="1">
        <v>11600000</v>
      </c>
      <c r="L24">
        <v>230</v>
      </c>
      <c r="M24">
        <v>57448</v>
      </c>
      <c r="U24">
        <v>230</v>
      </c>
      <c r="V24" s="1">
        <v>2040000</v>
      </c>
      <c r="W24" s="1">
        <v>14478000</v>
      </c>
    </row>
    <row r="25" spans="1:26" x14ac:dyDescent="0.25">
      <c r="C25">
        <v>240</v>
      </c>
      <c r="D25" s="1">
        <v>11200000</v>
      </c>
      <c r="L25">
        <v>240</v>
      </c>
      <c r="M25">
        <v>44305</v>
      </c>
      <c r="U25">
        <v>240</v>
      </c>
      <c r="V25" s="1">
        <v>1560000</v>
      </c>
      <c r="W25" s="1">
        <v>14073000</v>
      </c>
    </row>
    <row r="26" spans="1:26" x14ac:dyDescent="0.25">
      <c r="U26">
        <v>230</v>
      </c>
      <c r="W26" s="1">
        <v>14372000</v>
      </c>
    </row>
    <row r="27" spans="1:26" x14ac:dyDescent="0.25">
      <c r="U27">
        <v>240</v>
      </c>
      <c r="W27" s="1">
        <v>13712000</v>
      </c>
    </row>
    <row r="28" spans="1:26" x14ac:dyDescent="0.25">
      <c r="U28">
        <v>250</v>
      </c>
      <c r="W28" s="1">
        <v>13089000</v>
      </c>
    </row>
    <row r="29" spans="1:26" x14ac:dyDescent="0.25">
      <c r="U29">
        <v>260</v>
      </c>
      <c r="W29" s="1">
        <v>12801000</v>
      </c>
    </row>
    <row r="30" spans="1:26" x14ac:dyDescent="0.25">
      <c r="U30">
        <v>270</v>
      </c>
      <c r="W30" s="1">
        <v>12642000</v>
      </c>
    </row>
    <row r="31" spans="1:26" x14ac:dyDescent="0.25">
      <c r="U31">
        <v>280</v>
      </c>
      <c r="W31" s="1">
        <v>12269000</v>
      </c>
    </row>
    <row r="32" spans="1:26" x14ac:dyDescent="0.25">
      <c r="U32">
        <v>290</v>
      </c>
      <c r="W32" s="1">
        <v>12275000</v>
      </c>
    </row>
    <row r="33" spans="3:23" x14ac:dyDescent="0.25">
      <c r="U33">
        <v>300</v>
      </c>
      <c r="W33" s="1">
        <v>12099000</v>
      </c>
    </row>
    <row r="39" spans="3:23" x14ac:dyDescent="0.25">
      <c r="C39" t="s">
        <v>16</v>
      </c>
      <c r="D39" t="s">
        <v>17</v>
      </c>
      <c r="E39" t="s">
        <v>18</v>
      </c>
      <c r="F39" t="s">
        <v>17</v>
      </c>
      <c r="G39" t="s">
        <v>18</v>
      </c>
      <c r="H39" t="s">
        <v>17</v>
      </c>
      <c r="I39" t="s">
        <v>18</v>
      </c>
      <c r="J39" t="s">
        <v>17</v>
      </c>
      <c r="K39" t="s">
        <v>18</v>
      </c>
      <c r="L39" t="s">
        <v>17</v>
      </c>
      <c r="M39" t="s">
        <v>18</v>
      </c>
      <c r="N39" t="s">
        <v>17</v>
      </c>
      <c r="O39" t="s">
        <v>18</v>
      </c>
      <c r="P39" t="s">
        <v>17</v>
      </c>
      <c r="Q39" t="s">
        <v>18</v>
      </c>
    </row>
    <row r="40" spans="3:23" x14ac:dyDescent="0.25">
      <c r="C40" t="s">
        <v>19</v>
      </c>
      <c r="D40" t="s">
        <v>20</v>
      </c>
      <c r="F40" t="s">
        <v>20</v>
      </c>
      <c r="H40" t="s">
        <v>20</v>
      </c>
      <c r="J40" t="s">
        <v>20</v>
      </c>
      <c r="L40" t="s">
        <v>20</v>
      </c>
      <c r="N40" t="s">
        <v>20</v>
      </c>
      <c r="P40" t="s">
        <v>20</v>
      </c>
    </row>
    <row r="41" spans="3:23" x14ac:dyDescent="0.25">
      <c r="D41" t="s">
        <v>21</v>
      </c>
      <c r="F41" t="s">
        <v>22</v>
      </c>
      <c r="H41" t="s">
        <v>23</v>
      </c>
      <c r="J41" t="s">
        <v>24</v>
      </c>
      <c r="L41" t="s">
        <v>25</v>
      </c>
      <c r="N41" t="s">
        <v>26</v>
      </c>
      <c r="P41" t="s">
        <v>27</v>
      </c>
    </row>
    <row r="42" spans="3:23" x14ac:dyDescent="0.25">
      <c r="C42">
        <v>1</v>
      </c>
      <c r="D42">
        <v>49.175739999999998</v>
      </c>
      <c r="E42">
        <v>1.0278499999999999</v>
      </c>
      <c r="F42">
        <v>44.288350000000001</v>
      </c>
      <c r="G42">
        <v>3.47993</v>
      </c>
      <c r="H42">
        <v>46.6</v>
      </c>
      <c r="I42">
        <v>4.8899999999999997</v>
      </c>
      <c r="J42">
        <v>38.18</v>
      </c>
      <c r="K42">
        <v>2.15</v>
      </c>
      <c r="L42">
        <v>210.30199999999999</v>
      </c>
      <c r="M42">
        <v>122.536</v>
      </c>
      <c r="N42">
        <v>81.52</v>
      </c>
      <c r="O42">
        <v>19.649999999999999</v>
      </c>
      <c r="P42">
        <v>48.57</v>
      </c>
      <c r="Q42">
        <v>2.33</v>
      </c>
    </row>
    <row r="43" spans="3:23" x14ac:dyDescent="0.25">
      <c r="C43">
        <v>5</v>
      </c>
      <c r="D43" t="s">
        <v>28</v>
      </c>
      <c r="E43" t="s">
        <v>28</v>
      </c>
      <c r="F43">
        <v>38.386209999999998</v>
      </c>
      <c r="G43">
        <v>2.68255</v>
      </c>
      <c r="H43">
        <v>36.39</v>
      </c>
      <c r="I43">
        <v>2.99</v>
      </c>
      <c r="J43" t="s">
        <v>28</v>
      </c>
      <c r="K43" t="s">
        <v>28</v>
      </c>
      <c r="N43" t="s">
        <v>28</v>
      </c>
      <c r="O43" t="s">
        <v>28</v>
      </c>
      <c r="P43">
        <v>54.878270000000001</v>
      </c>
      <c r="Q43">
        <v>10.71</v>
      </c>
    </row>
    <row r="44" spans="3:23" x14ac:dyDescent="0.25">
      <c r="C44">
        <v>10</v>
      </c>
      <c r="D44" t="s">
        <v>28</v>
      </c>
      <c r="E44" t="s">
        <v>28</v>
      </c>
      <c r="H44">
        <v>37.004750000000001</v>
      </c>
      <c r="I44">
        <v>3.5834199999999998</v>
      </c>
      <c r="J44">
        <v>37.640149999999998</v>
      </c>
      <c r="K44">
        <v>2.5</v>
      </c>
      <c r="N44" t="s">
        <v>28</v>
      </c>
      <c r="O44" t="s">
        <v>28</v>
      </c>
      <c r="P44">
        <v>66.084999999999994</v>
      </c>
      <c r="Q44">
        <v>8.1556300000000004</v>
      </c>
    </row>
    <row r="45" spans="3:23" x14ac:dyDescent="0.25">
      <c r="C45">
        <v>20</v>
      </c>
      <c r="D45">
        <v>58.939680000000003</v>
      </c>
      <c r="E45">
        <v>2.5410499999999998</v>
      </c>
      <c r="J45">
        <v>38.94</v>
      </c>
      <c r="K45">
        <v>3.66</v>
      </c>
      <c r="N45" t="s">
        <v>28</v>
      </c>
      <c r="O45" t="s">
        <v>28</v>
      </c>
      <c r="P45" t="s">
        <v>28</v>
      </c>
      <c r="Q45" t="s">
        <v>28</v>
      </c>
    </row>
    <row r="46" spans="3:23" x14ac:dyDescent="0.25">
      <c r="C46">
        <v>30</v>
      </c>
      <c r="N46">
        <v>68.578999999999994</v>
      </c>
      <c r="O46">
        <v>13.04716</v>
      </c>
      <c r="P46">
        <v>87.262</v>
      </c>
      <c r="Q46">
        <v>18.067799999999998</v>
      </c>
    </row>
    <row r="47" spans="3:23" x14ac:dyDescent="0.25">
      <c r="C47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OH LIF decays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Shurik Yatom</dc:creator>
  <cp:lastModifiedBy>Shurik Yatom</cp:lastModifiedBy>
  <dcterms:created xsi:type="dcterms:W3CDTF">2021-08-18T17:31:26Z</dcterms:created>
  <dcterms:modified xsi:type="dcterms:W3CDTF">2021-08-18T17:31:26Z</dcterms:modified>
</cp:coreProperties>
</file>