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ata\ns dbd\"/>
    </mc:Choice>
  </mc:AlternateContent>
  <xr:revisionPtr revIDLastSave="0" documentId="13_ncr:1_{CCCD3798-F494-45B0-8D7A-06C534011627}" xr6:coauthVersionLast="46" xr6:coauthVersionMax="46" xr10:uidLastSave="{00000000-0000-0000-0000-000000000000}"/>
  <bookViews>
    <workbookView xWindow="46050" yWindow="1125" windowWidth="27375" windowHeight="17790" activeTab="1" xr2:uid="{3A48BF27-2CD4-482E-9BDD-3438DA0FF0A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2" l="1"/>
  <c r="I55" i="2"/>
  <c r="I54" i="2"/>
  <c r="I53" i="2"/>
  <c r="I52" i="2"/>
  <c r="I51" i="2"/>
  <c r="E1" i="2"/>
  <c r="D1" i="2"/>
  <c r="C1" i="2"/>
  <c r="B1" i="2"/>
  <c r="E11" i="2"/>
  <c r="E10" i="2" s="1"/>
  <c r="E9" i="2" s="1"/>
  <c r="E8" i="2" s="1"/>
  <c r="E7" i="2" s="1"/>
  <c r="E6" i="2" s="1"/>
  <c r="E5" i="2" s="1"/>
  <c r="E4" i="2" s="1"/>
  <c r="E3" i="2" s="1"/>
  <c r="E2" i="2" s="1"/>
  <c r="E12" i="2"/>
  <c r="I50" i="2"/>
  <c r="I49" i="2"/>
  <c r="I48" i="2"/>
  <c r="I47" i="2"/>
  <c r="I46" i="2"/>
  <c r="I45" i="2"/>
  <c r="I44" i="2"/>
  <c r="B2" i="2"/>
  <c r="C2" i="2" s="1"/>
  <c r="D2" i="2" s="1"/>
  <c r="B3" i="2"/>
  <c r="C3" i="2" s="1"/>
  <c r="D3" i="2" s="1"/>
  <c r="B4" i="2"/>
  <c r="C4" i="2" s="1"/>
  <c r="D4" i="2" s="1"/>
  <c r="B5" i="2"/>
  <c r="C5" i="2" s="1"/>
  <c r="D5" i="2" s="1"/>
  <c r="B6" i="2"/>
  <c r="C6" i="2" s="1"/>
  <c r="D6" i="2" s="1"/>
  <c r="B7" i="2"/>
  <c r="C7" i="2" s="1"/>
  <c r="D7" i="2" s="1"/>
  <c r="B8" i="2"/>
  <c r="C8" i="2" s="1"/>
  <c r="D8" i="2" s="1"/>
  <c r="B9" i="2"/>
  <c r="C9" i="2" s="1"/>
  <c r="D9" i="2" s="1"/>
  <c r="I43" i="2"/>
  <c r="I42" i="2"/>
  <c r="I41" i="2"/>
  <c r="I40" i="2"/>
  <c r="H2" i="2"/>
  <c r="I2" i="2" s="1"/>
  <c r="A11" i="2"/>
  <c r="A12" i="2" s="1"/>
  <c r="I1" i="2"/>
  <c r="B10" i="2"/>
  <c r="C10" i="2" s="1"/>
  <c r="D10" i="2" s="1"/>
  <c r="I7" i="1"/>
  <c r="I9" i="1"/>
  <c r="I15" i="1"/>
  <c r="I17" i="1"/>
  <c r="I23" i="1"/>
  <c r="I25" i="1"/>
  <c r="I40" i="1"/>
  <c r="I41" i="1"/>
  <c r="I42" i="1"/>
  <c r="I43" i="1"/>
  <c r="I1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I39" i="1" s="1"/>
  <c r="B1" i="1"/>
  <c r="C1" i="1" s="1"/>
  <c r="D1" i="1" s="1"/>
  <c r="A2" i="1"/>
  <c r="A3" i="1" s="1"/>
  <c r="A13" i="2" l="1"/>
  <c r="B12" i="2"/>
  <c r="C12" i="2" s="1"/>
  <c r="D12" i="2" s="1"/>
  <c r="B11" i="2"/>
  <c r="C11" i="2" s="1"/>
  <c r="D11" i="2" s="1"/>
  <c r="H3" i="2"/>
  <c r="I33" i="1"/>
  <c r="I32" i="1"/>
  <c r="I24" i="1"/>
  <c r="I16" i="1"/>
  <c r="I8" i="1"/>
  <c r="I38" i="1"/>
  <c r="I30" i="1"/>
  <c r="I22" i="1"/>
  <c r="I14" i="1"/>
  <c r="I6" i="1"/>
  <c r="I37" i="1"/>
  <c r="I29" i="1"/>
  <c r="I21" i="1"/>
  <c r="I13" i="1"/>
  <c r="I5" i="1"/>
  <c r="I31" i="1"/>
  <c r="I36" i="1"/>
  <c r="I28" i="1"/>
  <c r="I20" i="1"/>
  <c r="I12" i="1"/>
  <c r="I4" i="1"/>
  <c r="I35" i="1"/>
  <c r="I27" i="1"/>
  <c r="I19" i="1"/>
  <c r="I11" i="1"/>
  <c r="I3" i="1"/>
  <c r="I34" i="1"/>
  <c r="I26" i="1"/>
  <c r="I18" i="1"/>
  <c r="I10" i="1"/>
  <c r="I2" i="1"/>
  <c r="A4" i="1"/>
  <c r="B3" i="1"/>
  <c r="C3" i="1" s="1"/>
  <c r="D3" i="1" s="1"/>
  <c r="B2" i="1"/>
  <c r="C2" i="1" s="1"/>
  <c r="D2" i="1" s="1"/>
  <c r="H4" i="2" l="1"/>
  <c r="I3" i="2"/>
  <c r="B13" i="2"/>
  <c r="C13" i="2" s="1"/>
  <c r="D13" i="2" s="1"/>
  <c r="A14" i="2"/>
  <c r="A5" i="1"/>
  <c r="B4" i="1"/>
  <c r="C4" i="1" s="1"/>
  <c r="D4" i="1" s="1"/>
  <c r="B14" i="2" l="1"/>
  <c r="C14" i="2" s="1"/>
  <c r="D14" i="2" s="1"/>
  <c r="A15" i="2"/>
  <c r="H5" i="2"/>
  <c r="I4" i="2"/>
  <c r="A6" i="1"/>
  <c r="B5" i="1"/>
  <c r="C5" i="1" s="1"/>
  <c r="D5" i="1" s="1"/>
  <c r="I5" i="2" l="1"/>
  <c r="H6" i="2"/>
  <c r="A16" i="2"/>
  <c r="B15" i="2"/>
  <c r="C15" i="2" s="1"/>
  <c r="D15" i="2" s="1"/>
  <c r="A7" i="1"/>
  <c r="B6" i="1"/>
  <c r="C6" i="1" s="1"/>
  <c r="D6" i="1" s="1"/>
  <c r="B16" i="2" l="1"/>
  <c r="C16" i="2" s="1"/>
  <c r="D16" i="2" s="1"/>
  <c r="A17" i="2"/>
  <c r="I6" i="2"/>
  <c r="H7" i="2"/>
  <c r="A8" i="1"/>
  <c r="B7" i="1"/>
  <c r="C7" i="1" s="1"/>
  <c r="D7" i="1" s="1"/>
  <c r="H8" i="2" l="1"/>
  <c r="I7" i="2"/>
  <c r="B17" i="2"/>
  <c r="C17" i="2" s="1"/>
  <c r="D17" i="2" s="1"/>
  <c r="A18" i="2"/>
  <c r="A9" i="1"/>
  <c r="B8" i="1"/>
  <c r="C8" i="1" s="1"/>
  <c r="D8" i="1" s="1"/>
  <c r="B18" i="2" l="1"/>
  <c r="C18" i="2" s="1"/>
  <c r="D18" i="2" s="1"/>
  <c r="A19" i="2"/>
  <c r="H9" i="2"/>
  <c r="I8" i="2"/>
  <c r="A10" i="1"/>
  <c r="B9" i="1"/>
  <c r="C9" i="1" s="1"/>
  <c r="D9" i="1" s="1"/>
  <c r="I9" i="2" l="1"/>
  <c r="H10" i="2"/>
  <c r="A20" i="2"/>
  <c r="B19" i="2"/>
  <c r="C19" i="2" s="1"/>
  <c r="D19" i="2" s="1"/>
  <c r="A11" i="1"/>
  <c r="B10" i="1"/>
  <c r="C10" i="1" s="1"/>
  <c r="D10" i="1" s="1"/>
  <c r="B20" i="2" l="1"/>
  <c r="C20" i="2" s="1"/>
  <c r="D20" i="2" s="1"/>
  <c r="A21" i="2"/>
  <c r="I10" i="2"/>
  <c r="H11" i="2"/>
  <c r="A12" i="1"/>
  <c r="B11" i="1"/>
  <c r="C11" i="1" s="1"/>
  <c r="D11" i="1" s="1"/>
  <c r="H12" i="2" l="1"/>
  <c r="I11" i="2"/>
  <c r="B21" i="2"/>
  <c r="C21" i="2" s="1"/>
  <c r="D21" i="2" s="1"/>
  <c r="A22" i="2"/>
  <c r="A13" i="1"/>
  <c r="B12" i="1"/>
  <c r="C12" i="1" s="1"/>
  <c r="D12" i="1" s="1"/>
  <c r="A23" i="2" l="1"/>
  <c r="B22" i="2"/>
  <c r="C22" i="2" s="1"/>
  <c r="D22" i="2" s="1"/>
  <c r="H13" i="2"/>
  <c r="I12" i="2"/>
  <c r="A14" i="1"/>
  <c r="B13" i="1"/>
  <c r="C13" i="1" s="1"/>
  <c r="D13" i="1" s="1"/>
  <c r="I13" i="2" l="1"/>
  <c r="H14" i="2"/>
  <c r="A24" i="2"/>
  <c r="B23" i="2"/>
  <c r="C23" i="2" s="1"/>
  <c r="D23" i="2" s="1"/>
  <c r="A15" i="1"/>
  <c r="B14" i="1"/>
  <c r="C14" i="1" s="1"/>
  <c r="D14" i="1" s="1"/>
  <c r="B24" i="2" l="1"/>
  <c r="C24" i="2" s="1"/>
  <c r="D24" i="2" s="1"/>
  <c r="A25" i="2"/>
  <c r="I14" i="2"/>
  <c r="H15" i="2"/>
  <c r="A16" i="1"/>
  <c r="B15" i="1"/>
  <c r="C15" i="1" s="1"/>
  <c r="D15" i="1" s="1"/>
  <c r="B25" i="2" l="1"/>
  <c r="C25" i="2" s="1"/>
  <c r="D25" i="2" s="1"/>
  <c r="A26" i="2"/>
  <c r="I15" i="2"/>
  <c r="H16" i="2"/>
  <c r="A17" i="1"/>
  <c r="B16" i="1"/>
  <c r="C16" i="1" s="1"/>
  <c r="D16" i="1" s="1"/>
  <c r="H17" i="2" l="1"/>
  <c r="I16" i="2"/>
  <c r="B26" i="2"/>
  <c r="C26" i="2" s="1"/>
  <c r="D26" i="2" s="1"/>
  <c r="A27" i="2"/>
  <c r="A18" i="1"/>
  <c r="B17" i="1"/>
  <c r="C17" i="1" s="1"/>
  <c r="D17" i="1" s="1"/>
  <c r="A28" i="2" l="1"/>
  <c r="B27" i="2"/>
  <c r="C27" i="2" s="1"/>
  <c r="D27" i="2" s="1"/>
  <c r="I17" i="2"/>
  <c r="H18" i="2"/>
  <c r="A19" i="1"/>
  <c r="B18" i="1"/>
  <c r="C18" i="1" s="1"/>
  <c r="D18" i="1" s="1"/>
  <c r="I18" i="2" l="1"/>
  <c r="H19" i="2"/>
  <c r="B28" i="2"/>
  <c r="C28" i="2" s="1"/>
  <c r="D28" i="2" s="1"/>
  <c r="A29" i="2"/>
  <c r="A20" i="1"/>
  <c r="B19" i="1"/>
  <c r="C19" i="1" s="1"/>
  <c r="D19" i="1" s="1"/>
  <c r="B29" i="2" l="1"/>
  <c r="C29" i="2" s="1"/>
  <c r="D29" i="2" s="1"/>
  <c r="A30" i="2"/>
  <c r="I19" i="2"/>
  <c r="H20" i="2"/>
  <c r="A21" i="1"/>
  <c r="B20" i="1"/>
  <c r="C20" i="1" s="1"/>
  <c r="D20" i="1" s="1"/>
  <c r="H21" i="2" l="1"/>
  <c r="I20" i="2"/>
  <c r="A31" i="2"/>
  <c r="B30" i="2"/>
  <c r="C30" i="2" s="1"/>
  <c r="D30" i="2" s="1"/>
  <c r="A22" i="1"/>
  <c r="B21" i="1"/>
  <c r="C21" i="1" s="1"/>
  <c r="D21" i="1" s="1"/>
  <c r="A32" i="2" l="1"/>
  <c r="B31" i="2"/>
  <c r="C31" i="2" s="1"/>
  <c r="D31" i="2" s="1"/>
  <c r="I21" i="2"/>
  <c r="H22" i="2"/>
  <c r="A23" i="1"/>
  <c r="B22" i="1"/>
  <c r="C22" i="1" s="1"/>
  <c r="D22" i="1" s="1"/>
  <c r="I22" i="2" l="1"/>
  <c r="H23" i="2"/>
  <c r="B32" i="2"/>
  <c r="C32" i="2" s="1"/>
  <c r="D32" i="2" s="1"/>
  <c r="A33" i="2"/>
  <c r="A24" i="1"/>
  <c r="B23" i="1"/>
  <c r="C23" i="1" s="1"/>
  <c r="D23" i="1" s="1"/>
  <c r="B33" i="2" l="1"/>
  <c r="C33" i="2" s="1"/>
  <c r="D33" i="2" s="1"/>
  <c r="A34" i="2"/>
  <c r="I23" i="2"/>
  <c r="H24" i="2"/>
  <c r="A25" i="1"/>
  <c r="B24" i="1"/>
  <c r="C24" i="1" s="1"/>
  <c r="D24" i="1" s="1"/>
  <c r="H25" i="2" l="1"/>
  <c r="I24" i="2"/>
  <c r="B34" i="2"/>
  <c r="C34" i="2" s="1"/>
  <c r="D34" i="2" s="1"/>
  <c r="A35" i="2"/>
  <c r="A26" i="1"/>
  <c r="B25" i="1"/>
  <c r="C25" i="1" s="1"/>
  <c r="D25" i="1" s="1"/>
  <c r="A36" i="2" l="1"/>
  <c r="B35" i="2"/>
  <c r="C35" i="2" s="1"/>
  <c r="D35" i="2" s="1"/>
  <c r="I25" i="2"/>
  <c r="H26" i="2"/>
  <c r="A27" i="1"/>
  <c r="B26" i="1"/>
  <c r="C26" i="1" s="1"/>
  <c r="D26" i="1" s="1"/>
  <c r="I26" i="2" l="1"/>
  <c r="H27" i="2"/>
  <c r="B36" i="2"/>
  <c r="C36" i="2" s="1"/>
  <c r="D36" i="2" s="1"/>
  <c r="A37" i="2"/>
  <c r="A28" i="1"/>
  <c r="B27" i="1"/>
  <c r="C27" i="1" s="1"/>
  <c r="D27" i="1" s="1"/>
  <c r="B37" i="2" l="1"/>
  <c r="C37" i="2" s="1"/>
  <c r="D37" i="2" s="1"/>
  <c r="A38" i="2"/>
  <c r="H28" i="2"/>
  <c r="I27" i="2"/>
  <c r="A29" i="1"/>
  <c r="B28" i="1"/>
  <c r="C28" i="1" s="1"/>
  <c r="D28" i="1" s="1"/>
  <c r="B38" i="2" l="1"/>
  <c r="C38" i="2" s="1"/>
  <c r="D38" i="2" s="1"/>
  <c r="A39" i="2"/>
  <c r="H29" i="2"/>
  <c r="I28" i="2"/>
  <c r="A30" i="1"/>
  <c r="B29" i="1"/>
  <c r="C29" i="1" s="1"/>
  <c r="D29" i="1" s="1"/>
  <c r="A40" i="2" l="1"/>
  <c r="B39" i="2"/>
  <c r="C39" i="2" s="1"/>
  <c r="D39" i="2" s="1"/>
  <c r="I29" i="2"/>
  <c r="H30" i="2"/>
  <c r="A31" i="1"/>
  <c r="B30" i="1"/>
  <c r="C30" i="1" s="1"/>
  <c r="D30" i="1" s="1"/>
  <c r="I30" i="2" l="1"/>
  <c r="H31" i="2"/>
  <c r="B40" i="2"/>
  <c r="C40" i="2" s="1"/>
  <c r="D40" i="2" s="1"/>
  <c r="A41" i="2"/>
  <c r="A32" i="1"/>
  <c r="B31" i="1"/>
  <c r="C31" i="1" s="1"/>
  <c r="D31" i="1" s="1"/>
  <c r="B41" i="2" l="1"/>
  <c r="C41" i="2" s="1"/>
  <c r="D41" i="2" s="1"/>
  <c r="A42" i="2"/>
  <c r="H32" i="2"/>
  <c r="I31" i="2"/>
  <c r="B32" i="1"/>
  <c r="C32" i="1" s="1"/>
  <c r="D32" i="1" s="1"/>
  <c r="A33" i="1"/>
  <c r="H33" i="2" l="1"/>
  <c r="I32" i="2"/>
  <c r="A43" i="2"/>
  <c r="B42" i="2"/>
  <c r="C42" i="2" s="1"/>
  <c r="D42" i="2" s="1"/>
  <c r="A34" i="1"/>
  <c r="B33" i="1"/>
  <c r="C33" i="1" s="1"/>
  <c r="D33" i="1" s="1"/>
  <c r="A44" i="2" l="1"/>
  <c r="B43" i="2"/>
  <c r="C43" i="2" s="1"/>
  <c r="D43" i="2" s="1"/>
  <c r="I33" i="2"/>
  <c r="H34" i="2"/>
  <c r="A35" i="1"/>
  <c r="B34" i="1"/>
  <c r="C34" i="1" s="1"/>
  <c r="D34" i="1" s="1"/>
  <c r="I34" i="2" l="1"/>
  <c r="H35" i="2"/>
  <c r="B44" i="2"/>
  <c r="C44" i="2" s="1"/>
  <c r="D44" i="2" s="1"/>
  <c r="A45" i="2"/>
  <c r="A36" i="1"/>
  <c r="B35" i="1"/>
  <c r="C35" i="1" s="1"/>
  <c r="D35" i="1" s="1"/>
  <c r="B45" i="2" l="1"/>
  <c r="C45" i="2" s="1"/>
  <c r="D45" i="2" s="1"/>
  <c r="A46" i="2"/>
  <c r="I35" i="2"/>
  <c r="H36" i="2"/>
  <c r="A37" i="1"/>
  <c r="B36" i="1"/>
  <c r="C36" i="1" s="1"/>
  <c r="D36" i="1" s="1"/>
  <c r="H37" i="2" l="1"/>
  <c r="I36" i="2"/>
  <c r="B46" i="2"/>
  <c r="C46" i="2" s="1"/>
  <c r="D46" i="2" s="1"/>
  <c r="A47" i="2"/>
  <c r="A38" i="1"/>
  <c r="B37" i="1"/>
  <c r="C37" i="1" s="1"/>
  <c r="D37" i="1" s="1"/>
  <c r="A48" i="2" l="1"/>
  <c r="B48" i="2" s="1"/>
  <c r="C48" i="2" s="1"/>
  <c r="D48" i="2" s="1"/>
  <c r="B47" i="2"/>
  <c r="C47" i="2" s="1"/>
  <c r="D47" i="2" s="1"/>
  <c r="I37" i="2"/>
  <c r="H38" i="2"/>
  <c r="A39" i="1"/>
  <c r="B39" i="1" s="1"/>
  <c r="C39" i="1" s="1"/>
  <c r="D39" i="1" s="1"/>
  <c r="B38" i="1"/>
  <c r="C38" i="1" s="1"/>
  <c r="D38" i="1" s="1"/>
  <c r="I38" i="2" l="1"/>
  <c r="H39" i="2"/>
  <c r="I39" i="2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378638115109889E-2"/>
          <c:y val="8.7824726134585293E-2"/>
          <c:w val="0.9313873193316986"/>
          <c:h val="0.8742028842638801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Sheet2!$I$1:$I$56</c:f>
              <c:numCache>
                <c:formatCode>General</c:formatCode>
                <c:ptCount val="56"/>
                <c:pt idx="0">
                  <c:v>0</c:v>
                </c:pt>
                <c:pt idx="1">
                  <c:v>25.4</c:v>
                </c:pt>
                <c:pt idx="2">
                  <c:v>50.8</c:v>
                </c:pt>
                <c:pt idx="3">
                  <c:v>76.199999999999989</c:v>
                </c:pt>
                <c:pt idx="4">
                  <c:v>101.6</c:v>
                </c:pt>
                <c:pt idx="5">
                  <c:v>127</c:v>
                </c:pt>
                <c:pt idx="6">
                  <c:v>152.39999999999998</c:v>
                </c:pt>
                <c:pt idx="7">
                  <c:v>177.79999999999998</c:v>
                </c:pt>
                <c:pt idx="8">
                  <c:v>203.2</c:v>
                </c:pt>
                <c:pt idx="9">
                  <c:v>228.6</c:v>
                </c:pt>
                <c:pt idx="10">
                  <c:v>254</c:v>
                </c:pt>
                <c:pt idx="11">
                  <c:v>279.39999999999998</c:v>
                </c:pt>
                <c:pt idx="12">
                  <c:v>304.79999999999995</c:v>
                </c:pt>
                <c:pt idx="13">
                  <c:v>330.2</c:v>
                </c:pt>
                <c:pt idx="14">
                  <c:v>355.59999999999997</c:v>
                </c:pt>
                <c:pt idx="15">
                  <c:v>381</c:v>
                </c:pt>
                <c:pt idx="16">
                  <c:v>406.4</c:v>
                </c:pt>
                <c:pt idx="17">
                  <c:v>431.79999999999995</c:v>
                </c:pt>
                <c:pt idx="18">
                  <c:v>457.2</c:v>
                </c:pt>
                <c:pt idx="19">
                  <c:v>482.59999999999997</c:v>
                </c:pt>
                <c:pt idx="20">
                  <c:v>508</c:v>
                </c:pt>
                <c:pt idx="21">
                  <c:v>533.4</c:v>
                </c:pt>
                <c:pt idx="22">
                  <c:v>558.79999999999995</c:v>
                </c:pt>
                <c:pt idx="23">
                  <c:v>584.19999999999993</c:v>
                </c:pt>
                <c:pt idx="24">
                  <c:v>609.59999999999991</c:v>
                </c:pt>
                <c:pt idx="25">
                  <c:v>635</c:v>
                </c:pt>
                <c:pt idx="26">
                  <c:v>660.4</c:v>
                </c:pt>
                <c:pt idx="27">
                  <c:v>685.8</c:v>
                </c:pt>
                <c:pt idx="28">
                  <c:v>711.19999999999993</c:v>
                </c:pt>
                <c:pt idx="29">
                  <c:v>736.59999999999991</c:v>
                </c:pt>
                <c:pt idx="30">
                  <c:v>762</c:v>
                </c:pt>
                <c:pt idx="31">
                  <c:v>787.4</c:v>
                </c:pt>
                <c:pt idx="32">
                  <c:v>812.8</c:v>
                </c:pt>
                <c:pt idx="33">
                  <c:v>838.19999999999993</c:v>
                </c:pt>
                <c:pt idx="34">
                  <c:v>863.59999999999991</c:v>
                </c:pt>
                <c:pt idx="35">
                  <c:v>889</c:v>
                </c:pt>
                <c:pt idx="36">
                  <c:v>914.4</c:v>
                </c:pt>
                <c:pt idx="37">
                  <c:v>939.8</c:v>
                </c:pt>
                <c:pt idx="38">
                  <c:v>965.19999999999993</c:v>
                </c:pt>
                <c:pt idx="39">
                  <c:v>990.59999999999991</c:v>
                </c:pt>
                <c:pt idx="40">
                  <c:v>1016</c:v>
                </c:pt>
                <c:pt idx="41">
                  <c:v>1041.3999999999999</c:v>
                </c:pt>
                <c:pt idx="42">
                  <c:v>1066.8</c:v>
                </c:pt>
                <c:pt idx="43">
                  <c:v>1092.2</c:v>
                </c:pt>
                <c:pt idx="44">
                  <c:v>1117.5999999999999</c:v>
                </c:pt>
                <c:pt idx="45">
                  <c:v>1143</c:v>
                </c:pt>
                <c:pt idx="46">
                  <c:v>1168.3999999999999</c:v>
                </c:pt>
                <c:pt idx="47">
                  <c:v>1193.8</c:v>
                </c:pt>
                <c:pt idx="48">
                  <c:v>1219.1999999999998</c:v>
                </c:pt>
                <c:pt idx="49">
                  <c:v>1244.5999999999999</c:v>
                </c:pt>
                <c:pt idx="50">
                  <c:v>1270</c:v>
                </c:pt>
                <c:pt idx="51">
                  <c:v>1295.3999999999999</c:v>
                </c:pt>
                <c:pt idx="52">
                  <c:v>1320.8</c:v>
                </c:pt>
                <c:pt idx="53">
                  <c:v>1346.1999999999998</c:v>
                </c:pt>
                <c:pt idx="54">
                  <c:v>1371.6</c:v>
                </c:pt>
                <c:pt idx="55">
                  <c:v>1397</c:v>
                </c:pt>
              </c:numCache>
            </c:numRef>
          </c:xVal>
          <c:yVal>
            <c:numRef>
              <c:f>Sheet2!$J$1:$J$56</c:f>
              <c:numCache>
                <c:formatCode>General</c:formatCode>
                <c:ptCount val="56"/>
                <c:pt idx="0">
                  <c:v>1270</c:v>
                </c:pt>
                <c:pt idx="1">
                  <c:v>1270</c:v>
                </c:pt>
                <c:pt idx="2">
                  <c:v>1270</c:v>
                </c:pt>
                <c:pt idx="3">
                  <c:v>1270</c:v>
                </c:pt>
                <c:pt idx="4">
                  <c:v>1270</c:v>
                </c:pt>
                <c:pt idx="5">
                  <c:v>1270</c:v>
                </c:pt>
                <c:pt idx="6">
                  <c:v>1270</c:v>
                </c:pt>
                <c:pt idx="7">
                  <c:v>1270</c:v>
                </c:pt>
                <c:pt idx="8">
                  <c:v>1270</c:v>
                </c:pt>
                <c:pt idx="9">
                  <c:v>1270</c:v>
                </c:pt>
                <c:pt idx="10">
                  <c:v>1270</c:v>
                </c:pt>
                <c:pt idx="11">
                  <c:v>1270</c:v>
                </c:pt>
                <c:pt idx="12">
                  <c:v>1270</c:v>
                </c:pt>
                <c:pt idx="13">
                  <c:v>1270</c:v>
                </c:pt>
                <c:pt idx="14">
                  <c:v>1270</c:v>
                </c:pt>
                <c:pt idx="15">
                  <c:v>1255</c:v>
                </c:pt>
                <c:pt idx="16">
                  <c:v>1245</c:v>
                </c:pt>
                <c:pt idx="17">
                  <c:v>1214</c:v>
                </c:pt>
                <c:pt idx="18">
                  <c:v>1210</c:v>
                </c:pt>
                <c:pt idx="19">
                  <c:v>1200</c:v>
                </c:pt>
                <c:pt idx="20">
                  <c:v>1177</c:v>
                </c:pt>
                <c:pt idx="21">
                  <c:v>1141</c:v>
                </c:pt>
                <c:pt idx="22">
                  <c:v>1125</c:v>
                </c:pt>
                <c:pt idx="23">
                  <c:v>1105</c:v>
                </c:pt>
                <c:pt idx="24">
                  <c:v>1063</c:v>
                </c:pt>
                <c:pt idx="25">
                  <c:v>1050</c:v>
                </c:pt>
                <c:pt idx="26">
                  <c:v>1010</c:v>
                </c:pt>
                <c:pt idx="27">
                  <c:v>978</c:v>
                </c:pt>
                <c:pt idx="28">
                  <c:v>936</c:v>
                </c:pt>
                <c:pt idx="29">
                  <c:v>871</c:v>
                </c:pt>
                <c:pt idx="30">
                  <c:v>840</c:v>
                </c:pt>
                <c:pt idx="31">
                  <c:v>800</c:v>
                </c:pt>
                <c:pt idx="32">
                  <c:v>750</c:v>
                </c:pt>
                <c:pt idx="33">
                  <c:v>668</c:v>
                </c:pt>
                <c:pt idx="34">
                  <c:v>628</c:v>
                </c:pt>
                <c:pt idx="35">
                  <c:v>568</c:v>
                </c:pt>
                <c:pt idx="36">
                  <c:v>528</c:v>
                </c:pt>
                <c:pt idx="37">
                  <c:v>470</c:v>
                </c:pt>
                <c:pt idx="38">
                  <c:v>425</c:v>
                </c:pt>
                <c:pt idx="39">
                  <c:v>378</c:v>
                </c:pt>
                <c:pt idx="40">
                  <c:v>342</c:v>
                </c:pt>
                <c:pt idx="41">
                  <c:v>306</c:v>
                </c:pt>
                <c:pt idx="42">
                  <c:v>272</c:v>
                </c:pt>
                <c:pt idx="43">
                  <c:v>224</c:v>
                </c:pt>
                <c:pt idx="44">
                  <c:v>194</c:v>
                </c:pt>
                <c:pt idx="45">
                  <c:v>146</c:v>
                </c:pt>
                <c:pt idx="46">
                  <c:v>98</c:v>
                </c:pt>
                <c:pt idx="47">
                  <c:v>54</c:v>
                </c:pt>
                <c:pt idx="48">
                  <c:v>25</c:v>
                </c:pt>
                <c:pt idx="49">
                  <c:v>14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7C-4575-B820-08D51FA98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9967"/>
        <c:axId val="49302431"/>
      </c:scatterChart>
      <c:valAx>
        <c:axId val="4927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02431"/>
        <c:crosses val="autoZero"/>
        <c:crossBetween val="midCat"/>
      </c:valAx>
      <c:valAx>
        <c:axId val="4930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9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Sheet2!$D$1:$D$56</c:f>
              <c:numCache>
                <c:formatCode>General</c:formatCode>
                <c:ptCount val="56"/>
                <c:pt idx="0">
                  <c:v>-1.143</c:v>
                </c:pt>
                <c:pt idx="1">
                  <c:v>-1.016</c:v>
                </c:pt>
                <c:pt idx="2">
                  <c:v>-0.88900000000000001</c:v>
                </c:pt>
                <c:pt idx="3">
                  <c:v>-0.76200000000000001</c:v>
                </c:pt>
                <c:pt idx="4">
                  <c:v>-0.63500000000000001</c:v>
                </c:pt>
                <c:pt idx="5">
                  <c:v>-0.50800000000000001</c:v>
                </c:pt>
                <c:pt idx="6">
                  <c:v>-0.38100000000000001</c:v>
                </c:pt>
                <c:pt idx="7">
                  <c:v>-0.254</c:v>
                </c:pt>
                <c:pt idx="8">
                  <c:v>-0.127</c:v>
                </c:pt>
                <c:pt idx="9">
                  <c:v>0</c:v>
                </c:pt>
                <c:pt idx="10">
                  <c:v>0.127</c:v>
                </c:pt>
                <c:pt idx="11">
                  <c:v>0.254</c:v>
                </c:pt>
                <c:pt idx="12">
                  <c:v>0.38100000000000001</c:v>
                </c:pt>
                <c:pt idx="13">
                  <c:v>0.50800000000000001</c:v>
                </c:pt>
                <c:pt idx="14">
                  <c:v>0.63500000000000001</c:v>
                </c:pt>
                <c:pt idx="15">
                  <c:v>0.76200000000000001</c:v>
                </c:pt>
                <c:pt idx="16">
                  <c:v>0.88900000000000001</c:v>
                </c:pt>
                <c:pt idx="17">
                  <c:v>1.016</c:v>
                </c:pt>
                <c:pt idx="18">
                  <c:v>1.143</c:v>
                </c:pt>
                <c:pt idx="19">
                  <c:v>1.27</c:v>
                </c:pt>
                <c:pt idx="20">
                  <c:v>1.397</c:v>
                </c:pt>
                <c:pt idx="21">
                  <c:v>1.524</c:v>
                </c:pt>
                <c:pt idx="22">
                  <c:v>1.651</c:v>
                </c:pt>
                <c:pt idx="23">
                  <c:v>1.778</c:v>
                </c:pt>
                <c:pt idx="24">
                  <c:v>1.905</c:v>
                </c:pt>
                <c:pt idx="25">
                  <c:v>2.032</c:v>
                </c:pt>
                <c:pt idx="26">
                  <c:v>2.1589999999999998</c:v>
                </c:pt>
                <c:pt idx="27">
                  <c:v>2.286</c:v>
                </c:pt>
                <c:pt idx="28">
                  <c:v>2.4129999999999998</c:v>
                </c:pt>
                <c:pt idx="29">
                  <c:v>2.54</c:v>
                </c:pt>
                <c:pt idx="30">
                  <c:v>2.6669999999999998</c:v>
                </c:pt>
                <c:pt idx="31">
                  <c:v>2.794</c:v>
                </c:pt>
                <c:pt idx="32">
                  <c:v>2.9209999999999998</c:v>
                </c:pt>
                <c:pt idx="33">
                  <c:v>3.048</c:v>
                </c:pt>
                <c:pt idx="34">
                  <c:v>3.1749999999999998</c:v>
                </c:pt>
                <c:pt idx="35">
                  <c:v>3.302</c:v>
                </c:pt>
                <c:pt idx="36">
                  <c:v>3.4289999999999998</c:v>
                </c:pt>
                <c:pt idx="37">
                  <c:v>3.556</c:v>
                </c:pt>
                <c:pt idx="38">
                  <c:v>3.6829999999999998</c:v>
                </c:pt>
                <c:pt idx="39">
                  <c:v>3.81</c:v>
                </c:pt>
                <c:pt idx="40">
                  <c:v>3.9369999999999998</c:v>
                </c:pt>
                <c:pt idx="41">
                  <c:v>4.0640000000000001</c:v>
                </c:pt>
                <c:pt idx="42">
                  <c:v>4.1909999999999998</c:v>
                </c:pt>
                <c:pt idx="43">
                  <c:v>4.3179999999999996</c:v>
                </c:pt>
                <c:pt idx="44">
                  <c:v>4.4450000000000003</c:v>
                </c:pt>
                <c:pt idx="45">
                  <c:v>4.5720000000000001</c:v>
                </c:pt>
                <c:pt idx="46">
                  <c:v>4.6989999999999998</c:v>
                </c:pt>
                <c:pt idx="47">
                  <c:v>4.8259999999999996</c:v>
                </c:pt>
              </c:numCache>
            </c:numRef>
          </c:xVal>
          <c:yVal>
            <c:numRef>
              <c:f>Sheet2!$E$1:$E$56</c:f>
              <c:numCache>
                <c:formatCode>General</c:formatCode>
                <c:ptCount val="56"/>
                <c:pt idx="0">
                  <c:v>13.100000000000023</c:v>
                </c:pt>
                <c:pt idx="1">
                  <c:v>41.100000000000023</c:v>
                </c:pt>
                <c:pt idx="2">
                  <c:v>69.100000000000023</c:v>
                </c:pt>
                <c:pt idx="3">
                  <c:v>97.100000000000023</c:v>
                </c:pt>
                <c:pt idx="4">
                  <c:v>125.10000000000002</c:v>
                </c:pt>
                <c:pt idx="5">
                  <c:v>153.10000000000002</c:v>
                </c:pt>
                <c:pt idx="6">
                  <c:v>181.10000000000002</c:v>
                </c:pt>
                <c:pt idx="7">
                  <c:v>209.10000000000002</c:v>
                </c:pt>
                <c:pt idx="8">
                  <c:v>237.10000000000002</c:v>
                </c:pt>
                <c:pt idx="9">
                  <c:v>265.10000000000002</c:v>
                </c:pt>
                <c:pt idx="10">
                  <c:v>293.10000000000002</c:v>
                </c:pt>
                <c:pt idx="11">
                  <c:v>321.10000000000002</c:v>
                </c:pt>
                <c:pt idx="12">
                  <c:v>349.1</c:v>
                </c:pt>
                <c:pt idx="13">
                  <c:v>364</c:v>
                </c:pt>
                <c:pt idx="14">
                  <c:v>388</c:v>
                </c:pt>
                <c:pt idx="15">
                  <c:v>416</c:v>
                </c:pt>
                <c:pt idx="16">
                  <c:v>450</c:v>
                </c:pt>
                <c:pt idx="17">
                  <c:v>481</c:v>
                </c:pt>
                <c:pt idx="18">
                  <c:v>522</c:v>
                </c:pt>
                <c:pt idx="19">
                  <c:v>558</c:v>
                </c:pt>
                <c:pt idx="20">
                  <c:v>583</c:v>
                </c:pt>
                <c:pt idx="21">
                  <c:v>624</c:v>
                </c:pt>
                <c:pt idx="22">
                  <c:v>656</c:v>
                </c:pt>
                <c:pt idx="23">
                  <c:v>698</c:v>
                </c:pt>
                <c:pt idx="24">
                  <c:v>754</c:v>
                </c:pt>
                <c:pt idx="25">
                  <c:v>772</c:v>
                </c:pt>
                <c:pt idx="26">
                  <c:v>815</c:v>
                </c:pt>
                <c:pt idx="27">
                  <c:v>820</c:v>
                </c:pt>
                <c:pt idx="28">
                  <c:v>870</c:v>
                </c:pt>
                <c:pt idx="29">
                  <c:v>927</c:v>
                </c:pt>
                <c:pt idx="30">
                  <c:v>945</c:v>
                </c:pt>
                <c:pt idx="31">
                  <c:v>985</c:v>
                </c:pt>
                <c:pt idx="32">
                  <c:v>1000</c:v>
                </c:pt>
                <c:pt idx="33">
                  <c:v>1040</c:v>
                </c:pt>
                <c:pt idx="34">
                  <c:v>1057</c:v>
                </c:pt>
                <c:pt idx="35">
                  <c:v>1083</c:v>
                </c:pt>
                <c:pt idx="36">
                  <c:v>1111</c:v>
                </c:pt>
                <c:pt idx="37">
                  <c:v>1118</c:v>
                </c:pt>
                <c:pt idx="38">
                  <c:v>1150</c:v>
                </c:pt>
                <c:pt idx="39">
                  <c:v>1159</c:v>
                </c:pt>
                <c:pt idx="40">
                  <c:v>1174</c:v>
                </c:pt>
                <c:pt idx="41">
                  <c:v>1180</c:v>
                </c:pt>
                <c:pt idx="42">
                  <c:v>1202</c:v>
                </c:pt>
                <c:pt idx="43">
                  <c:v>1200</c:v>
                </c:pt>
                <c:pt idx="44">
                  <c:v>1220</c:v>
                </c:pt>
                <c:pt idx="45">
                  <c:v>1220</c:v>
                </c:pt>
                <c:pt idx="46">
                  <c:v>1220</c:v>
                </c:pt>
                <c:pt idx="47">
                  <c:v>1220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8-4AA9-A791-FE52506C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10751"/>
        <c:axId val="50707423"/>
      </c:scatterChart>
      <c:valAx>
        <c:axId val="50710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7423"/>
        <c:crosses val="autoZero"/>
        <c:crossBetween val="midCat"/>
      </c:valAx>
      <c:valAx>
        <c:axId val="5070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107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4</xdr:row>
      <xdr:rowOff>66675</xdr:rowOff>
    </xdr:from>
    <xdr:to>
      <xdr:col>26</xdr:col>
      <xdr:colOff>304800</xdr:colOff>
      <xdr:row>36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2B35714-DCE2-4E26-B491-312DBB1E5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8</xdr:row>
      <xdr:rowOff>4762</xdr:rowOff>
    </xdr:from>
    <xdr:to>
      <xdr:col>8</xdr:col>
      <xdr:colOff>600075</xdr:colOff>
      <xdr:row>22</xdr:row>
      <xdr:rowOff>80962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04082C6-E281-4127-88C4-B0A663290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E6B3-4C17-4490-807C-C2AF6C277331}">
  <dimension ref="A1:J43"/>
  <sheetViews>
    <sheetView topLeftCell="A27" workbookViewId="0">
      <selection activeCell="J43" sqref="A1:J43"/>
    </sheetView>
  </sheetViews>
  <sheetFormatPr defaultRowHeight="15" x14ac:dyDescent="0.25"/>
  <sheetData>
    <row r="1" spans="1:10" x14ac:dyDescent="0.25">
      <c r="A1">
        <v>0</v>
      </c>
      <c r="B1">
        <f>A1*5</f>
        <v>0</v>
      </c>
      <c r="C1">
        <f>B1*25.4</f>
        <v>0</v>
      </c>
      <c r="D1">
        <f>C1/1000</f>
        <v>0</v>
      </c>
      <c r="E1">
        <v>341.8</v>
      </c>
      <c r="H1">
        <v>0</v>
      </c>
      <c r="I1">
        <f>H1*25.4</f>
        <v>0</v>
      </c>
      <c r="J1">
        <v>1321</v>
      </c>
    </row>
    <row r="2" spans="1:10" x14ac:dyDescent="0.25">
      <c r="A2">
        <f>(A1+1)</f>
        <v>1</v>
      </c>
      <c r="B2">
        <f t="shared" ref="B2:B39" si="0">A2*5</f>
        <v>5</v>
      </c>
      <c r="C2">
        <f t="shared" ref="C2:C39" si="1">B2*25.4</f>
        <v>127</v>
      </c>
      <c r="D2">
        <f t="shared" ref="D2:D39" si="2">C2/1000</f>
        <v>0.127</v>
      </c>
      <c r="E2">
        <v>342.7</v>
      </c>
      <c r="H2">
        <f>(H1+1)</f>
        <v>1</v>
      </c>
      <c r="I2">
        <f t="shared" ref="I2:I43" si="3">H2*25.4</f>
        <v>25.4</v>
      </c>
      <c r="J2">
        <v>1320</v>
      </c>
    </row>
    <row r="3" spans="1:10" x14ac:dyDescent="0.25">
      <c r="A3">
        <f t="shared" ref="A3:A39" si="4">(A2+1)</f>
        <v>2</v>
      </c>
      <c r="B3">
        <f t="shared" si="0"/>
        <v>10</v>
      </c>
      <c r="C3">
        <f t="shared" si="1"/>
        <v>254</v>
      </c>
      <c r="D3">
        <f t="shared" si="2"/>
        <v>0.254</v>
      </c>
      <c r="E3">
        <v>344</v>
      </c>
      <c r="H3">
        <f t="shared" ref="H3:H39" si="5">(H2+1)</f>
        <v>2</v>
      </c>
      <c r="I3">
        <f t="shared" si="3"/>
        <v>50.8</v>
      </c>
      <c r="J3">
        <v>1330</v>
      </c>
    </row>
    <row r="4" spans="1:10" x14ac:dyDescent="0.25">
      <c r="A4">
        <f t="shared" si="4"/>
        <v>3</v>
      </c>
      <c r="B4">
        <f t="shared" si="0"/>
        <v>15</v>
      </c>
      <c r="C4">
        <f t="shared" si="1"/>
        <v>381</v>
      </c>
      <c r="D4">
        <f t="shared" si="2"/>
        <v>0.38100000000000001</v>
      </c>
      <c r="E4">
        <v>349.1</v>
      </c>
      <c r="H4">
        <f t="shared" si="5"/>
        <v>3</v>
      </c>
      <c r="I4">
        <f t="shared" si="3"/>
        <v>76.199999999999989</v>
      </c>
      <c r="J4">
        <v>1330</v>
      </c>
    </row>
    <row r="5" spans="1:10" x14ac:dyDescent="0.25">
      <c r="A5">
        <f t="shared" si="4"/>
        <v>4</v>
      </c>
      <c r="B5">
        <f t="shared" si="0"/>
        <v>20</v>
      </c>
      <c r="C5">
        <f t="shared" si="1"/>
        <v>508</v>
      </c>
      <c r="D5">
        <f t="shared" si="2"/>
        <v>0.50800000000000001</v>
      </c>
      <c r="E5">
        <v>364</v>
      </c>
      <c r="H5">
        <f t="shared" si="5"/>
        <v>4</v>
      </c>
      <c r="I5">
        <f t="shared" si="3"/>
        <v>101.6</v>
      </c>
      <c r="J5">
        <v>1350</v>
      </c>
    </row>
    <row r="6" spans="1:10" x14ac:dyDescent="0.25">
      <c r="A6">
        <f t="shared" si="4"/>
        <v>5</v>
      </c>
      <c r="B6">
        <f t="shared" si="0"/>
        <v>25</v>
      </c>
      <c r="C6">
        <f t="shared" si="1"/>
        <v>635</v>
      </c>
      <c r="D6">
        <f t="shared" si="2"/>
        <v>0.63500000000000001</v>
      </c>
      <c r="E6">
        <v>388</v>
      </c>
      <c r="H6">
        <f t="shared" si="5"/>
        <v>5</v>
      </c>
      <c r="I6">
        <f t="shared" si="3"/>
        <v>127</v>
      </c>
      <c r="J6">
        <v>1350</v>
      </c>
    </row>
    <row r="7" spans="1:10" x14ac:dyDescent="0.25">
      <c r="A7">
        <f t="shared" si="4"/>
        <v>6</v>
      </c>
      <c r="B7">
        <f t="shared" si="0"/>
        <v>30</v>
      </c>
      <c r="C7">
        <f t="shared" si="1"/>
        <v>762</v>
      </c>
      <c r="D7">
        <f t="shared" si="2"/>
        <v>0.76200000000000001</v>
      </c>
      <c r="E7">
        <v>416</v>
      </c>
      <c r="H7">
        <f t="shared" si="5"/>
        <v>6</v>
      </c>
      <c r="I7">
        <f t="shared" si="3"/>
        <v>152.39999999999998</v>
      </c>
      <c r="J7">
        <v>1270</v>
      </c>
    </row>
    <row r="8" spans="1:10" x14ac:dyDescent="0.25">
      <c r="A8">
        <f t="shared" si="4"/>
        <v>7</v>
      </c>
      <c r="B8">
        <f t="shared" si="0"/>
        <v>35</v>
      </c>
      <c r="C8">
        <f t="shared" si="1"/>
        <v>889</v>
      </c>
      <c r="D8">
        <f t="shared" si="2"/>
        <v>0.88900000000000001</v>
      </c>
      <c r="E8">
        <v>450</v>
      </c>
      <c r="H8">
        <f t="shared" si="5"/>
        <v>7</v>
      </c>
      <c r="I8">
        <f t="shared" si="3"/>
        <v>177.79999999999998</v>
      </c>
      <c r="J8">
        <v>1270</v>
      </c>
    </row>
    <row r="9" spans="1:10" x14ac:dyDescent="0.25">
      <c r="A9">
        <f t="shared" si="4"/>
        <v>8</v>
      </c>
      <c r="B9">
        <f t="shared" si="0"/>
        <v>40</v>
      </c>
      <c r="C9">
        <f t="shared" si="1"/>
        <v>1016</v>
      </c>
      <c r="D9">
        <f t="shared" si="2"/>
        <v>1.016</v>
      </c>
      <c r="E9">
        <v>481</v>
      </c>
      <c r="H9">
        <f t="shared" si="5"/>
        <v>8</v>
      </c>
      <c r="I9">
        <f t="shared" si="3"/>
        <v>203.2</v>
      </c>
      <c r="J9">
        <v>1260</v>
      </c>
    </row>
    <row r="10" spans="1:10" x14ac:dyDescent="0.25">
      <c r="A10">
        <f t="shared" si="4"/>
        <v>9</v>
      </c>
      <c r="B10">
        <f t="shared" si="0"/>
        <v>45</v>
      </c>
      <c r="C10">
        <f t="shared" si="1"/>
        <v>1143</v>
      </c>
      <c r="D10">
        <f t="shared" si="2"/>
        <v>1.143</v>
      </c>
      <c r="E10">
        <v>522</v>
      </c>
      <c r="H10">
        <f t="shared" si="5"/>
        <v>9</v>
      </c>
      <c r="I10">
        <f t="shared" si="3"/>
        <v>228.6</v>
      </c>
      <c r="J10">
        <v>1270</v>
      </c>
    </row>
    <row r="11" spans="1:10" x14ac:dyDescent="0.25">
      <c r="A11">
        <f t="shared" si="4"/>
        <v>10</v>
      </c>
      <c r="B11">
        <f t="shared" si="0"/>
        <v>50</v>
      </c>
      <c r="C11">
        <f t="shared" si="1"/>
        <v>1270</v>
      </c>
      <c r="D11">
        <f t="shared" si="2"/>
        <v>1.27</v>
      </c>
      <c r="E11">
        <v>558</v>
      </c>
      <c r="H11">
        <f t="shared" si="5"/>
        <v>10</v>
      </c>
      <c r="I11">
        <f t="shared" si="3"/>
        <v>254</v>
      </c>
      <c r="J11">
        <v>1265</v>
      </c>
    </row>
    <row r="12" spans="1:10" x14ac:dyDescent="0.25">
      <c r="A12">
        <f t="shared" si="4"/>
        <v>11</v>
      </c>
      <c r="B12">
        <f t="shared" si="0"/>
        <v>55</v>
      </c>
      <c r="C12">
        <f t="shared" si="1"/>
        <v>1397</v>
      </c>
      <c r="D12">
        <f t="shared" si="2"/>
        <v>1.397</v>
      </c>
      <c r="E12">
        <v>583</v>
      </c>
      <c r="H12">
        <f t="shared" si="5"/>
        <v>11</v>
      </c>
      <c r="I12">
        <f t="shared" si="3"/>
        <v>279.39999999999998</v>
      </c>
      <c r="J12">
        <v>1270</v>
      </c>
    </row>
    <row r="13" spans="1:10" x14ac:dyDescent="0.25">
      <c r="A13">
        <f t="shared" si="4"/>
        <v>12</v>
      </c>
      <c r="B13">
        <f t="shared" si="0"/>
        <v>60</v>
      </c>
      <c r="C13">
        <f t="shared" si="1"/>
        <v>1524</v>
      </c>
      <c r="D13">
        <f t="shared" si="2"/>
        <v>1.524</v>
      </c>
      <c r="E13">
        <v>624</v>
      </c>
      <c r="H13">
        <f t="shared" si="5"/>
        <v>12</v>
      </c>
      <c r="I13">
        <f t="shared" si="3"/>
        <v>304.79999999999995</v>
      </c>
      <c r="J13">
        <v>1280</v>
      </c>
    </row>
    <row r="14" spans="1:10" x14ac:dyDescent="0.25">
      <c r="A14">
        <f t="shared" si="4"/>
        <v>13</v>
      </c>
      <c r="B14">
        <f t="shared" si="0"/>
        <v>65</v>
      </c>
      <c r="C14">
        <f t="shared" si="1"/>
        <v>1651</v>
      </c>
      <c r="D14">
        <f t="shared" si="2"/>
        <v>1.651</v>
      </c>
      <c r="E14">
        <v>656</v>
      </c>
      <c r="H14">
        <f t="shared" si="5"/>
        <v>13</v>
      </c>
      <c r="I14">
        <f t="shared" si="3"/>
        <v>330.2</v>
      </c>
      <c r="J14">
        <v>1270</v>
      </c>
    </row>
    <row r="15" spans="1:10" x14ac:dyDescent="0.25">
      <c r="A15">
        <f t="shared" si="4"/>
        <v>14</v>
      </c>
      <c r="B15">
        <f t="shared" si="0"/>
        <v>70</v>
      </c>
      <c r="C15">
        <f t="shared" si="1"/>
        <v>1778</v>
      </c>
      <c r="D15">
        <f t="shared" si="2"/>
        <v>1.778</v>
      </c>
      <c r="E15">
        <v>698</v>
      </c>
      <c r="H15">
        <f t="shared" si="5"/>
        <v>14</v>
      </c>
      <c r="I15">
        <f t="shared" si="3"/>
        <v>355.59999999999997</v>
      </c>
      <c r="J15">
        <v>1276</v>
      </c>
    </row>
    <row r="16" spans="1:10" x14ac:dyDescent="0.25">
      <c r="A16">
        <f t="shared" si="4"/>
        <v>15</v>
      </c>
      <c r="B16">
        <f t="shared" si="0"/>
        <v>75</v>
      </c>
      <c r="C16">
        <f t="shared" si="1"/>
        <v>1905</v>
      </c>
      <c r="D16">
        <f t="shared" si="2"/>
        <v>1.905</v>
      </c>
      <c r="E16">
        <v>754</v>
      </c>
      <c r="H16">
        <f t="shared" si="5"/>
        <v>15</v>
      </c>
      <c r="I16">
        <f t="shared" si="3"/>
        <v>381</v>
      </c>
      <c r="J16">
        <v>1255</v>
      </c>
    </row>
    <row r="17" spans="1:10" x14ac:dyDescent="0.25">
      <c r="A17">
        <f t="shared" si="4"/>
        <v>16</v>
      </c>
      <c r="B17">
        <f t="shared" si="0"/>
        <v>80</v>
      </c>
      <c r="C17">
        <f t="shared" si="1"/>
        <v>2032</v>
      </c>
      <c r="D17">
        <f t="shared" si="2"/>
        <v>2.032</v>
      </c>
      <c r="E17">
        <v>772</v>
      </c>
      <c r="H17">
        <f t="shared" si="5"/>
        <v>16</v>
      </c>
      <c r="I17">
        <f t="shared" si="3"/>
        <v>406.4</v>
      </c>
      <c r="J17">
        <v>1245</v>
      </c>
    </row>
    <row r="18" spans="1:10" x14ac:dyDescent="0.25">
      <c r="A18">
        <f t="shared" si="4"/>
        <v>17</v>
      </c>
      <c r="B18">
        <f t="shared" si="0"/>
        <v>85</v>
      </c>
      <c r="C18">
        <f t="shared" si="1"/>
        <v>2159</v>
      </c>
      <c r="D18">
        <f t="shared" si="2"/>
        <v>2.1589999999999998</v>
      </c>
      <c r="E18">
        <v>815</v>
      </c>
      <c r="H18">
        <f t="shared" si="5"/>
        <v>17</v>
      </c>
      <c r="I18">
        <f t="shared" si="3"/>
        <v>431.79999999999995</v>
      </c>
      <c r="J18">
        <v>1214</v>
      </c>
    </row>
    <row r="19" spans="1:10" x14ac:dyDescent="0.25">
      <c r="A19">
        <f t="shared" si="4"/>
        <v>18</v>
      </c>
      <c r="B19">
        <f t="shared" si="0"/>
        <v>90</v>
      </c>
      <c r="C19">
        <f t="shared" si="1"/>
        <v>2286</v>
      </c>
      <c r="D19">
        <f t="shared" si="2"/>
        <v>2.286</v>
      </c>
      <c r="E19">
        <v>820</v>
      </c>
      <c r="H19">
        <f t="shared" si="5"/>
        <v>18</v>
      </c>
      <c r="I19">
        <f t="shared" si="3"/>
        <v>457.2</v>
      </c>
      <c r="J19">
        <v>1210</v>
      </c>
    </row>
    <row r="20" spans="1:10" x14ac:dyDescent="0.25">
      <c r="A20">
        <f t="shared" si="4"/>
        <v>19</v>
      </c>
      <c r="B20">
        <f t="shared" si="0"/>
        <v>95</v>
      </c>
      <c r="C20">
        <f t="shared" si="1"/>
        <v>2413</v>
      </c>
      <c r="D20">
        <f t="shared" si="2"/>
        <v>2.4129999999999998</v>
      </c>
      <c r="E20">
        <v>870</v>
      </c>
      <c r="H20">
        <f t="shared" si="5"/>
        <v>19</v>
      </c>
      <c r="I20">
        <f t="shared" si="3"/>
        <v>482.59999999999997</v>
      </c>
      <c r="J20">
        <v>1200</v>
      </c>
    </row>
    <row r="21" spans="1:10" x14ac:dyDescent="0.25">
      <c r="A21">
        <f t="shared" si="4"/>
        <v>20</v>
      </c>
      <c r="B21">
        <f t="shared" si="0"/>
        <v>100</v>
      </c>
      <c r="C21">
        <f t="shared" si="1"/>
        <v>2540</v>
      </c>
      <c r="D21">
        <f t="shared" si="2"/>
        <v>2.54</v>
      </c>
      <c r="E21">
        <v>927</v>
      </c>
      <c r="H21">
        <f t="shared" si="5"/>
        <v>20</v>
      </c>
      <c r="I21">
        <f t="shared" si="3"/>
        <v>508</v>
      </c>
      <c r="J21">
        <v>1177</v>
      </c>
    </row>
    <row r="22" spans="1:10" x14ac:dyDescent="0.25">
      <c r="A22">
        <f t="shared" si="4"/>
        <v>21</v>
      </c>
      <c r="B22">
        <f t="shared" si="0"/>
        <v>105</v>
      </c>
      <c r="C22">
        <f t="shared" si="1"/>
        <v>2667</v>
      </c>
      <c r="D22">
        <f t="shared" si="2"/>
        <v>2.6669999999999998</v>
      </c>
      <c r="E22">
        <v>945</v>
      </c>
      <c r="H22">
        <f t="shared" si="5"/>
        <v>21</v>
      </c>
      <c r="I22">
        <f t="shared" si="3"/>
        <v>533.4</v>
      </c>
      <c r="J22">
        <v>1141</v>
      </c>
    </row>
    <row r="23" spans="1:10" x14ac:dyDescent="0.25">
      <c r="A23">
        <f t="shared" si="4"/>
        <v>22</v>
      </c>
      <c r="B23">
        <f t="shared" si="0"/>
        <v>110</v>
      </c>
      <c r="C23">
        <f t="shared" si="1"/>
        <v>2794</v>
      </c>
      <c r="D23">
        <f t="shared" si="2"/>
        <v>2.794</v>
      </c>
      <c r="E23">
        <v>985</v>
      </c>
      <c r="H23">
        <f t="shared" si="5"/>
        <v>22</v>
      </c>
      <c r="I23">
        <f t="shared" si="3"/>
        <v>558.79999999999995</v>
      </c>
      <c r="J23">
        <v>1125</v>
      </c>
    </row>
    <row r="24" spans="1:10" x14ac:dyDescent="0.25">
      <c r="A24">
        <f t="shared" si="4"/>
        <v>23</v>
      </c>
      <c r="B24">
        <f t="shared" si="0"/>
        <v>115</v>
      </c>
      <c r="C24">
        <f t="shared" si="1"/>
        <v>2921</v>
      </c>
      <c r="D24">
        <f t="shared" si="2"/>
        <v>2.9209999999999998</v>
      </c>
      <c r="E24">
        <v>1000</v>
      </c>
      <c r="H24">
        <f t="shared" si="5"/>
        <v>23</v>
      </c>
      <c r="I24">
        <f t="shared" si="3"/>
        <v>584.19999999999993</v>
      </c>
      <c r="J24">
        <v>1105</v>
      </c>
    </row>
    <row r="25" spans="1:10" x14ac:dyDescent="0.25">
      <c r="A25">
        <f t="shared" si="4"/>
        <v>24</v>
      </c>
      <c r="B25">
        <f t="shared" si="0"/>
        <v>120</v>
      </c>
      <c r="C25">
        <f t="shared" si="1"/>
        <v>3048</v>
      </c>
      <c r="D25">
        <f t="shared" si="2"/>
        <v>3.048</v>
      </c>
      <c r="E25">
        <v>1040</v>
      </c>
      <c r="H25">
        <f t="shared" si="5"/>
        <v>24</v>
      </c>
      <c r="I25">
        <f t="shared" si="3"/>
        <v>609.59999999999991</v>
      </c>
      <c r="J25">
        <v>1063</v>
      </c>
    </row>
    <row r="26" spans="1:10" x14ac:dyDescent="0.25">
      <c r="A26">
        <f t="shared" si="4"/>
        <v>25</v>
      </c>
      <c r="B26">
        <f t="shared" si="0"/>
        <v>125</v>
      </c>
      <c r="C26">
        <f t="shared" si="1"/>
        <v>3175</v>
      </c>
      <c r="D26">
        <f t="shared" si="2"/>
        <v>3.1749999999999998</v>
      </c>
      <c r="E26">
        <v>1057</v>
      </c>
      <c r="H26">
        <f t="shared" si="5"/>
        <v>25</v>
      </c>
      <c r="I26">
        <f t="shared" si="3"/>
        <v>635</v>
      </c>
      <c r="J26">
        <v>1050</v>
      </c>
    </row>
    <row r="27" spans="1:10" x14ac:dyDescent="0.25">
      <c r="A27">
        <f t="shared" si="4"/>
        <v>26</v>
      </c>
      <c r="B27">
        <f t="shared" si="0"/>
        <v>130</v>
      </c>
      <c r="C27">
        <f t="shared" si="1"/>
        <v>3302</v>
      </c>
      <c r="D27">
        <f t="shared" si="2"/>
        <v>3.302</v>
      </c>
      <c r="E27">
        <v>1083</v>
      </c>
      <c r="H27">
        <f t="shared" si="5"/>
        <v>26</v>
      </c>
      <c r="I27">
        <f t="shared" si="3"/>
        <v>660.4</v>
      </c>
      <c r="J27">
        <v>1010</v>
      </c>
    </row>
    <row r="28" spans="1:10" x14ac:dyDescent="0.25">
      <c r="A28">
        <f t="shared" si="4"/>
        <v>27</v>
      </c>
      <c r="B28">
        <f t="shared" si="0"/>
        <v>135</v>
      </c>
      <c r="C28">
        <f t="shared" si="1"/>
        <v>3429</v>
      </c>
      <c r="D28">
        <f t="shared" si="2"/>
        <v>3.4289999999999998</v>
      </c>
      <c r="E28">
        <v>1111</v>
      </c>
      <c r="H28">
        <f t="shared" si="5"/>
        <v>27</v>
      </c>
      <c r="I28">
        <f t="shared" si="3"/>
        <v>685.8</v>
      </c>
      <c r="J28">
        <v>978</v>
      </c>
    </row>
    <row r="29" spans="1:10" x14ac:dyDescent="0.25">
      <c r="A29">
        <f t="shared" si="4"/>
        <v>28</v>
      </c>
      <c r="B29">
        <f t="shared" si="0"/>
        <v>140</v>
      </c>
      <c r="C29">
        <f t="shared" si="1"/>
        <v>3556</v>
      </c>
      <c r="D29">
        <f t="shared" si="2"/>
        <v>3.556</v>
      </c>
      <c r="E29">
        <v>1118</v>
      </c>
      <c r="H29">
        <f t="shared" si="5"/>
        <v>28</v>
      </c>
      <c r="I29">
        <f t="shared" si="3"/>
        <v>711.19999999999993</v>
      </c>
      <c r="J29">
        <v>936</v>
      </c>
    </row>
    <row r="30" spans="1:10" x14ac:dyDescent="0.25">
      <c r="A30">
        <f t="shared" si="4"/>
        <v>29</v>
      </c>
      <c r="B30">
        <f t="shared" si="0"/>
        <v>145</v>
      </c>
      <c r="C30">
        <f t="shared" si="1"/>
        <v>3683</v>
      </c>
      <c r="D30">
        <f t="shared" si="2"/>
        <v>3.6829999999999998</v>
      </c>
      <c r="E30">
        <v>1150</v>
      </c>
      <c r="H30">
        <f t="shared" si="5"/>
        <v>29</v>
      </c>
      <c r="I30">
        <f t="shared" si="3"/>
        <v>736.59999999999991</v>
      </c>
      <c r="J30">
        <v>871</v>
      </c>
    </row>
    <row r="31" spans="1:10" x14ac:dyDescent="0.25">
      <c r="A31">
        <f t="shared" si="4"/>
        <v>30</v>
      </c>
      <c r="B31">
        <f t="shared" si="0"/>
        <v>150</v>
      </c>
      <c r="C31">
        <f t="shared" si="1"/>
        <v>3810</v>
      </c>
      <c r="D31">
        <f t="shared" si="2"/>
        <v>3.81</v>
      </c>
      <c r="E31">
        <v>1159</v>
      </c>
      <c r="H31">
        <f t="shared" si="5"/>
        <v>30</v>
      </c>
      <c r="I31">
        <f t="shared" si="3"/>
        <v>762</v>
      </c>
      <c r="J31">
        <v>840</v>
      </c>
    </row>
    <row r="32" spans="1:10" x14ac:dyDescent="0.25">
      <c r="A32">
        <f t="shared" si="4"/>
        <v>31</v>
      </c>
      <c r="B32">
        <f t="shared" si="0"/>
        <v>155</v>
      </c>
      <c r="C32">
        <f t="shared" si="1"/>
        <v>3937</v>
      </c>
      <c r="D32">
        <f t="shared" si="2"/>
        <v>3.9369999999999998</v>
      </c>
      <c r="E32">
        <v>1174</v>
      </c>
      <c r="H32">
        <f t="shared" si="5"/>
        <v>31</v>
      </c>
      <c r="I32">
        <f t="shared" si="3"/>
        <v>787.4</v>
      </c>
      <c r="J32">
        <v>800</v>
      </c>
    </row>
    <row r="33" spans="1:10" x14ac:dyDescent="0.25">
      <c r="A33">
        <f t="shared" si="4"/>
        <v>32</v>
      </c>
      <c r="B33">
        <f t="shared" si="0"/>
        <v>160</v>
      </c>
      <c r="C33">
        <f t="shared" si="1"/>
        <v>4064</v>
      </c>
      <c r="D33">
        <f t="shared" si="2"/>
        <v>4.0640000000000001</v>
      </c>
      <c r="E33">
        <v>1180</v>
      </c>
      <c r="H33">
        <f t="shared" si="5"/>
        <v>32</v>
      </c>
      <c r="I33">
        <f t="shared" si="3"/>
        <v>812.8</v>
      </c>
      <c r="J33">
        <v>716</v>
      </c>
    </row>
    <row r="34" spans="1:10" x14ac:dyDescent="0.25">
      <c r="A34">
        <f t="shared" si="4"/>
        <v>33</v>
      </c>
      <c r="B34">
        <f t="shared" si="0"/>
        <v>165</v>
      </c>
      <c r="C34">
        <f t="shared" si="1"/>
        <v>4191</v>
      </c>
      <c r="D34">
        <f t="shared" si="2"/>
        <v>4.1909999999999998</v>
      </c>
      <c r="E34">
        <v>1202</v>
      </c>
      <c r="H34">
        <f t="shared" si="5"/>
        <v>33</v>
      </c>
      <c r="I34">
        <f t="shared" si="3"/>
        <v>838.19999999999993</v>
      </c>
      <c r="J34">
        <v>668</v>
      </c>
    </row>
    <row r="35" spans="1:10" x14ac:dyDescent="0.25">
      <c r="A35">
        <f t="shared" si="4"/>
        <v>34</v>
      </c>
      <c r="B35">
        <f t="shared" si="0"/>
        <v>170</v>
      </c>
      <c r="C35">
        <f t="shared" si="1"/>
        <v>4318</v>
      </c>
      <c r="D35">
        <f t="shared" si="2"/>
        <v>4.3179999999999996</v>
      </c>
      <c r="E35">
        <v>1200</v>
      </c>
      <c r="H35">
        <f t="shared" si="5"/>
        <v>34</v>
      </c>
      <c r="I35">
        <f t="shared" si="3"/>
        <v>863.59999999999991</v>
      </c>
      <c r="J35">
        <v>628</v>
      </c>
    </row>
    <row r="36" spans="1:10" x14ac:dyDescent="0.25">
      <c r="A36">
        <f t="shared" si="4"/>
        <v>35</v>
      </c>
      <c r="B36">
        <f t="shared" si="0"/>
        <v>175</v>
      </c>
      <c r="C36">
        <f t="shared" si="1"/>
        <v>4445</v>
      </c>
      <c r="D36">
        <f t="shared" si="2"/>
        <v>4.4450000000000003</v>
      </c>
      <c r="E36">
        <v>1220</v>
      </c>
      <c r="H36">
        <f t="shared" si="5"/>
        <v>35</v>
      </c>
      <c r="I36">
        <f t="shared" si="3"/>
        <v>889</v>
      </c>
      <c r="J36">
        <v>568</v>
      </c>
    </row>
    <row r="37" spans="1:10" x14ac:dyDescent="0.25">
      <c r="A37">
        <f t="shared" si="4"/>
        <v>36</v>
      </c>
      <c r="B37">
        <f t="shared" si="0"/>
        <v>180</v>
      </c>
      <c r="C37">
        <f t="shared" si="1"/>
        <v>4572</v>
      </c>
      <c r="D37">
        <f t="shared" si="2"/>
        <v>4.5720000000000001</v>
      </c>
      <c r="E37">
        <v>1220</v>
      </c>
      <c r="H37">
        <f t="shared" si="5"/>
        <v>36</v>
      </c>
      <c r="I37">
        <f t="shared" si="3"/>
        <v>914.4</v>
      </c>
      <c r="J37">
        <v>528</v>
      </c>
    </row>
    <row r="38" spans="1:10" x14ac:dyDescent="0.25">
      <c r="A38">
        <f t="shared" si="4"/>
        <v>37</v>
      </c>
      <c r="B38">
        <f t="shared" si="0"/>
        <v>185</v>
      </c>
      <c r="C38">
        <f t="shared" si="1"/>
        <v>4699</v>
      </c>
      <c r="D38">
        <f t="shared" si="2"/>
        <v>4.6989999999999998</v>
      </c>
      <c r="E38">
        <v>1220</v>
      </c>
      <c r="H38">
        <f t="shared" si="5"/>
        <v>37</v>
      </c>
      <c r="I38">
        <f t="shared" si="3"/>
        <v>939.8</v>
      </c>
      <c r="J38">
        <v>470</v>
      </c>
    </row>
    <row r="39" spans="1:10" x14ac:dyDescent="0.25">
      <c r="A39">
        <f t="shared" si="4"/>
        <v>38</v>
      </c>
      <c r="B39">
        <f t="shared" si="0"/>
        <v>190</v>
      </c>
      <c r="C39">
        <f t="shared" si="1"/>
        <v>4826</v>
      </c>
      <c r="D39">
        <f t="shared" si="2"/>
        <v>4.8259999999999996</v>
      </c>
      <c r="E39">
        <v>1220</v>
      </c>
      <c r="H39">
        <f t="shared" si="5"/>
        <v>38</v>
      </c>
      <c r="I39">
        <f t="shared" si="3"/>
        <v>965.19999999999993</v>
      </c>
      <c r="J39">
        <v>425</v>
      </c>
    </row>
    <row r="40" spans="1:10" x14ac:dyDescent="0.25">
      <c r="H40">
        <v>39</v>
      </c>
      <c r="I40">
        <f t="shared" si="3"/>
        <v>990.59999999999991</v>
      </c>
      <c r="J40">
        <v>378</v>
      </c>
    </row>
    <row r="41" spans="1:10" x14ac:dyDescent="0.25">
      <c r="H41">
        <v>40</v>
      </c>
      <c r="I41">
        <f t="shared" si="3"/>
        <v>1016</v>
      </c>
      <c r="J41">
        <v>352</v>
      </c>
    </row>
    <row r="42" spans="1:10" x14ac:dyDescent="0.25">
      <c r="H42">
        <v>41</v>
      </c>
      <c r="I42">
        <f t="shared" si="3"/>
        <v>1041.3999999999999</v>
      </c>
      <c r="J42">
        <v>343</v>
      </c>
    </row>
    <row r="43" spans="1:10" x14ac:dyDescent="0.25">
      <c r="H43">
        <v>42</v>
      </c>
      <c r="I43">
        <f t="shared" si="3"/>
        <v>1066.8</v>
      </c>
      <c r="J43">
        <v>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54A2-9539-499D-A6D2-92810F343501}">
  <dimension ref="A1:J56"/>
  <sheetViews>
    <sheetView tabSelected="1" workbookViewId="0">
      <selection activeCell="E1" sqref="E1:E1048576"/>
    </sheetView>
  </sheetViews>
  <sheetFormatPr defaultRowHeight="15" x14ac:dyDescent="0.25"/>
  <sheetData>
    <row r="1" spans="1:10" x14ac:dyDescent="0.25">
      <c r="A1">
        <v>-9</v>
      </c>
      <c r="B1">
        <f t="shared" ref="B1:B10" si="0">A1*5</f>
        <v>-45</v>
      </c>
      <c r="C1">
        <f t="shared" ref="C1:C10" si="1">B1*25.4</f>
        <v>-1143</v>
      </c>
      <c r="D1">
        <f t="shared" ref="D1:D10" si="2">C1/1000</f>
        <v>-1.143</v>
      </c>
      <c r="E1">
        <f t="shared" ref="E1:E11" si="3">E2-28</f>
        <v>13.100000000000023</v>
      </c>
      <c r="H1">
        <v>0</v>
      </c>
      <c r="I1">
        <f>H1*25.4</f>
        <v>0</v>
      </c>
      <c r="J1">
        <v>1270</v>
      </c>
    </row>
    <row r="2" spans="1:10" x14ac:dyDescent="0.25">
      <c r="A2">
        <v>-8</v>
      </c>
      <c r="B2">
        <f t="shared" si="0"/>
        <v>-40</v>
      </c>
      <c r="C2">
        <f t="shared" si="1"/>
        <v>-1016</v>
      </c>
      <c r="D2">
        <f t="shared" si="2"/>
        <v>-1.016</v>
      </c>
      <c r="E2">
        <f t="shared" si="3"/>
        <v>41.100000000000023</v>
      </c>
      <c r="H2">
        <f>(H1+1)</f>
        <v>1</v>
      </c>
      <c r="I2">
        <f t="shared" ref="I2:I56" si="4">H2*25.4</f>
        <v>25.4</v>
      </c>
      <c r="J2">
        <v>1270</v>
      </c>
    </row>
    <row r="3" spans="1:10" x14ac:dyDescent="0.25">
      <c r="A3">
        <v>-7</v>
      </c>
      <c r="B3">
        <f t="shared" si="0"/>
        <v>-35</v>
      </c>
      <c r="C3">
        <f t="shared" si="1"/>
        <v>-889</v>
      </c>
      <c r="D3">
        <f t="shared" si="2"/>
        <v>-0.88900000000000001</v>
      </c>
      <c r="E3">
        <f t="shared" si="3"/>
        <v>69.100000000000023</v>
      </c>
      <c r="H3">
        <f t="shared" ref="H3:H39" si="5">(H2+1)</f>
        <v>2</v>
      </c>
      <c r="I3">
        <f t="shared" si="4"/>
        <v>50.8</v>
      </c>
      <c r="J3">
        <v>1270</v>
      </c>
    </row>
    <row r="4" spans="1:10" x14ac:dyDescent="0.25">
      <c r="A4">
        <v>-6</v>
      </c>
      <c r="B4">
        <f t="shared" si="0"/>
        <v>-30</v>
      </c>
      <c r="C4">
        <f t="shared" si="1"/>
        <v>-762</v>
      </c>
      <c r="D4">
        <f t="shared" si="2"/>
        <v>-0.76200000000000001</v>
      </c>
      <c r="E4">
        <f t="shared" si="3"/>
        <v>97.100000000000023</v>
      </c>
      <c r="H4">
        <f t="shared" si="5"/>
        <v>3</v>
      </c>
      <c r="I4">
        <f t="shared" si="4"/>
        <v>76.199999999999989</v>
      </c>
      <c r="J4">
        <v>1270</v>
      </c>
    </row>
    <row r="5" spans="1:10" x14ac:dyDescent="0.25">
      <c r="A5">
        <v>-5</v>
      </c>
      <c r="B5">
        <f t="shared" si="0"/>
        <v>-25</v>
      </c>
      <c r="C5">
        <f t="shared" si="1"/>
        <v>-635</v>
      </c>
      <c r="D5">
        <f t="shared" si="2"/>
        <v>-0.63500000000000001</v>
      </c>
      <c r="E5">
        <f t="shared" si="3"/>
        <v>125.10000000000002</v>
      </c>
      <c r="H5">
        <f t="shared" si="5"/>
        <v>4</v>
      </c>
      <c r="I5">
        <f t="shared" si="4"/>
        <v>101.6</v>
      </c>
      <c r="J5">
        <v>1270</v>
      </c>
    </row>
    <row r="6" spans="1:10" x14ac:dyDescent="0.25">
      <c r="A6">
        <v>-4</v>
      </c>
      <c r="B6">
        <f t="shared" si="0"/>
        <v>-20</v>
      </c>
      <c r="C6">
        <f t="shared" si="1"/>
        <v>-508</v>
      </c>
      <c r="D6">
        <f t="shared" si="2"/>
        <v>-0.50800000000000001</v>
      </c>
      <c r="E6">
        <f t="shared" si="3"/>
        <v>153.10000000000002</v>
      </c>
      <c r="H6">
        <f t="shared" si="5"/>
        <v>5</v>
      </c>
      <c r="I6">
        <f t="shared" si="4"/>
        <v>127</v>
      </c>
      <c r="J6">
        <v>1270</v>
      </c>
    </row>
    <row r="7" spans="1:10" x14ac:dyDescent="0.25">
      <c r="A7">
        <v>-3</v>
      </c>
      <c r="B7">
        <f t="shared" si="0"/>
        <v>-15</v>
      </c>
      <c r="C7">
        <f t="shared" si="1"/>
        <v>-381</v>
      </c>
      <c r="D7">
        <f t="shared" si="2"/>
        <v>-0.38100000000000001</v>
      </c>
      <c r="E7">
        <f t="shared" si="3"/>
        <v>181.10000000000002</v>
      </c>
      <c r="H7">
        <f t="shared" si="5"/>
        <v>6</v>
      </c>
      <c r="I7">
        <f t="shared" si="4"/>
        <v>152.39999999999998</v>
      </c>
      <c r="J7">
        <v>1270</v>
      </c>
    </row>
    <row r="8" spans="1:10" x14ac:dyDescent="0.25">
      <c r="A8">
        <v>-2</v>
      </c>
      <c r="B8">
        <f t="shared" si="0"/>
        <v>-10</v>
      </c>
      <c r="C8">
        <f t="shared" si="1"/>
        <v>-254</v>
      </c>
      <c r="D8">
        <f t="shared" si="2"/>
        <v>-0.254</v>
      </c>
      <c r="E8">
        <f t="shared" si="3"/>
        <v>209.10000000000002</v>
      </c>
      <c r="H8">
        <f t="shared" si="5"/>
        <v>7</v>
      </c>
      <c r="I8">
        <f t="shared" si="4"/>
        <v>177.79999999999998</v>
      </c>
      <c r="J8">
        <v>1270</v>
      </c>
    </row>
    <row r="9" spans="1:10" x14ac:dyDescent="0.25">
      <c r="A9">
        <v>-1</v>
      </c>
      <c r="B9">
        <f t="shared" si="0"/>
        <v>-5</v>
      </c>
      <c r="C9">
        <f t="shared" si="1"/>
        <v>-127</v>
      </c>
      <c r="D9">
        <f t="shared" si="2"/>
        <v>-0.127</v>
      </c>
      <c r="E9">
        <f t="shared" si="3"/>
        <v>237.10000000000002</v>
      </c>
      <c r="H9">
        <f t="shared" si="5"/>
        <v>8</v>
      </c>
      <c r="I9">
        <f t="shared" si="4"/>
        <v>203.2</v>
      </c>
      <c r="J9">
        <v>1270</v>
      </c>
    </row>
    <row r="10" spans="1:10" x14ac:dyDescent="0.25">
      <c r="A10">
        <v>0</v>
      </c>
      <c r="B10">
        <f t="shared" si="0"/>
        <v>0</v>
      </c>
      <c r="C10">
        <f t="shared" si="1"/>
        <v>0</v>
      </c>
      <c r="D10">
        <f t="shared" si="2"/>
        <v>0</v>
      </c>
      <c r="E10">
        <f t="shared" si="3"/>
        <v>265.10000000000002</v>
      </c>
      <c r="H10">
        <f t="shared" si="5"/>
        <v>9</v>
      </c>
      <c r="I10">
        <f t="shared" si="4"/>
        <v>228.6</v>
      </c>
      <c r="J10">
        <v>1270</v>
      </c>
    </row>
    <row r="11" spans="1:10" x14ac:dyDescent="0.25">
      <c r="A11">
        <f>(A10+1)</f>
        <v>1</v>
      </c>
      <c r="B11">
        <f t="shared" ref="B11:B48" si="6">A11*5</f>
        <v>5</v>
      </c>
      <c r="C11">
        <f t="shared" ref="C11:C48" si="7">B11*25.4</f>
        <v>127</v>
      </c>
      <c r="D11">
        <f t="shared" ref="D11:D48" si="8">C11/1000</f>
        <v>0.127</v>
      </c>
      <c r="E11">
        <f t="shared" si="3"/>
        <v>293.10000000000002</v>
      </c>
      <c r="H11">
        <f t="shared" si="5"/>
        <v>10</v>
      </c>
      <c r="I11">
        <f t="shared" si="4"/>
        <v>254</v>
      </c>
      <c r="J11">
        <v>1270</v>
      </c>
    </row>
    <row r="12" spans="1:10" x14ac:dyDescent="0.25">
      <c r="A12">
        <f t="shared" ref="A12:A48" si="9">(A11+1)</f>
        <v>2</v>
      </c>
      <c r="B12">
        <f t="shared" si="6"/>
        <v>10</v>
      </c>
      <c r="C12">
        <f t="shared" si="7"/>
        <v>254</v>
      </c>
      <c r="D12">
        <f t="shared" si="8"/>
        <v>0.254</v>
      </c>
      <c r="E12">
        <f>E13-28</f>
        <v>321.10000000000002</v>
      </c>
      <c r="H12">
        <f t="shared" si="5"/>
        <v>11</v>
      </c>
      <c r="I12">
        <f t="shared" si="4"/>
        <v>279.39999999999998</v>
      </c>
      <c r="J12">
        <v>1270</v>
      </c>
    </row>
    <row r="13" spans="1:10" x14ac:dyDescent="0.25">
      <c r="A13">
        <f t="shared" si="9"/>
        <v>3</v>
      </c>
      <c r="B13">
        <f t="shared" si="6"/>
        <v>15</v>
      </c>
      <c r="C13">
        <f t="shared" si="7"/>
        <v>381</v>
      </c>
      <c r="D13">
        <f t="shared" si="8"/>
        <v>0.38100000000000001</v>
      </c>
      <c r="E13">
        <v>349.1</v>
      </c>
      <c r="H13">
        <f t="shared" si="5"/>
        <v>12</v>
      </c>
      <c r="I13">
        <f t="shared" si="4"/>
        <v>304.79999999999995</v>
      </c>
      <c r="J13">
        <v>1270</v>
      </c>
    </row>
    <row r="14" spans="1:10" x14ac:dyDescent="0.25">
      <c r="A14">
        <f t="shared" si="9"/>
        <v>4</v>
      </c>
      <c r="B14">
        <f t="shared" si="6"/>
        <v>20</v>
      </c>
      <c r="C14">
        <f t="shared" si="7"/>
        <v>508</v>
      </c>
      <c r="D14">
        <f t="shared" si="8"/>
        <v>0.50800000000000001</v>
      </c>
      <c r="E14">
        <v>364</v>
      </c>
      <c r="H14">
        <f t="shared" si="5"/>
        <v>13</v>
      </c>
      <c r="I14">
        <f t="shared" si="4"/>
        <v>330.2</v>
      </c>
      <c r="J14">
        <v>1270</v>
      </c>
    </row>
    <row r="15" spans="1:10" x14ac:dyDescent="0.25">
      <c r="A15">
        <f t="shared" si="9"/>
        <v>5</v>
      </c>
      <c r="B15">
        <f t="shared" si="6"/>
        <v>25</v>
      </c>
      <c r="C15">
        <f t="shared" si="7"/>
        <v>635</v>
      </c>
      <c r="D15">
        <f t="shared" si="8"/>
        <v>0.63500000000000001</v>
      </c>
      <c r="E15">
        <v>388</v>
      </c>
      <c r="H15">
        <f t="shared" si="5"/>
        <v>14</v>
      </c>
      <c r="I15">
        <f t="shared" si="4"/>
        <v>355.59999999999997</v>
      </c>
      <c r="J15">
        <v>1270</v>
      </c>
    </row>
    <row r="16" spans="1:10" x14ac:dyDescent="0.25">
      <c r="A16">
        <f t="shared" si="9"/>
        <v>6</v>
      </c>
      <c r="B16">
        <f t="shared" si="6"/>
        <v>30</v>
      </c>
      <c r="C16">
        <f t="shared" si="7"/>
        <v>762</v>
      </c>
      <c r="D16">
        <f t="shared" si="8"/>
        <v>0.76200000000000001</v>
      </c>
      <c r="E16">
        <v>416</v>
      </c>
      <c r="H16">
        <f t="shared" si="5"/>
        <v>15</v>
      </c>
      <c r="I16">
        <f t="shared" si="4"/>
        <v>381</v>
      </c>
      <c r="J16">
        <v>1255</v>
      </c>
    </row>
    <row r="17" spans="1:10" x14ac:dyDescent="0.25">
      <c r="A17">
        <f t="shared" si="9"/>
        <v>7</v>
      </c>
      <c r="B17">
        <f t="shared" si="6"/>
        <v>35</v>
      </c>
      <c r="C17">
        <f t="shared" si="7"/>
        <v>889</v>
      </c>
      <c r="D17">
        <f t="shared" si="8"/>
        <v>0.88900000000000001</v>
      </c>
      <c r="E17">
        <v>450</v>
      </c>
      <c r="H17">
        <f t="shared" si="5"/>
        <v>16</v>
      </c>
      <c r="I17">
        <f t="shared" si="4"/>
        <v>406.4</v>
      </c>
      <c r="J17">
        <v>1245</v>
      </c>
    </row>
    <row r="18" spans="1:10" x14ac:dyDescent="0.25">
      <c r="A18">
        <f t="shared" si="9"/>
        <v>8</v>
      </c>
      <c r="B18">
        <f t="shared" si="6"/>
        <v>40</v>
      </c>
      <c r="C18">
        <f t="shared" si="7"/>
        <v>1016</v>
      </c>
      <c r="D18">
        <f t="shared" si="8"/>
        <v>1.016</v>
      </c>
      <c r="E18">
        <v>481</v>
      </c>
      <c r="H18">
        <f t="shared" si="5"/>
        <v>17</v>
      </c>
      <c r="I18">
        <f t="shared" si="4"/>
        <v>431.79999999999995</v>
      </c>
      <c r="J18">
        <v>1214</v>
      </c>
    </row>
    <row r="19" spans="1:10" x14ac:dyDescent="0.25">
      <c r="A19">
        <f t="shared" si="9"/>
        <v>9</v>
      </c>
      <c r="B19">
        <f t="shared" si="6"/>
        <v>45</v>
      </c>
      <c r="C19">
        <f t="shared" si="7"/>
        <v>1143</v>
      </c>
      <c r="D19">
        <f t="shared" si="8"/>
        <v>1.143</v>
      </c>
      <c r="E19">
        <v>522</v>
      </c>
      <c r="H19">
        <f t="shared" si="5"/>
        <v>18</v>
      </c>
      <c r="I19">
        <f t="shared" si="4"/>
        <v>457.2</v>
      </c>
      <c r="J19">
        <v>1210</v>
      </c>
    </row>
    <row r="20" spans="1:10" x14ac:dyDescent="0.25">
      <c r="A20">
        <f t="shared" si="9"/>
        <v>10</v>
      </c>
      <c r="B20">
        <f t="shared" si="6"/>
        <v>50</v>
      </c>
      <c r="C20">
        <f t="shared" si="7"/>
        <v>1270</v>
      </c>
      <c r="D20">
        <f t="shared" si="8"/>
        <v>1.27</v>
      </c>
      <c r="E20">
        <v>558</v>
      </c>
      <c r="H20">
        <f t="shared" si="5"/>
        <v>19</v>
      </c>
      <c r="I20">
        <f t="shared" si="4"/>
        <v>482.59999999999997</v>
      </c>
      <c r="J20">
        <v>1200</v>
      </c>
    </row>
    <row r="21" spans="1:10" x14ac:dyDescent="0.25">
      <c r="A21">
        <f t="shared" si="9"/>
        <v>11</v>
      </c>
      <c r="B21">
        <f t="shared" si="6"/>
        <v>55</v>
      </c>
      <c r="C21">
        <f t="shared" si="7"/>
        <v>1397</v>
      </c>
      <c r="D21">
        <f t="shared" si="8"/>
        <v>1.397</v>
      </c>
      <c r="E21">
        <v>583</v>
      </c>
      <c r="H21">
        <f t="shared" si="5"/>
        <v>20</v>
      </c>
      <c r="I21">
        <f t="shared" si="4"/>
        <v>508</v>
      </c>
      <c r="J21">
        <v>1177</v>
      </c>
    </row>
    <row r="22" spans="1:10" x14ac:dyDescent="0.25">
      <c r="A22">
        <f t="shared" si="9"/>
        <v>12</v>
      </c>
      <c r="B22">
        <f t="shared" si="6"/>
        <v>60</v>
      </c>
      <c r="C22">
        <f t="shared" si="7"/>
        <v>1524</v>
      </c>
      <c r="D22">
        <f t="shared" si="8"/>
        <v>1.524</v>
      </c>
      <c r="E22">
        <v>624</v>
      </c>
      <c r="H22">
        <f t="shared" si="5"/>
        <v>21</v>
      </c>
      <c r="I22">
        <f t="shared" si="4"/>
        <v>533.4</v>
      </c>
      <c r="J22">
        <v>1141</v>
      </c>
    </row>
    <row r="23" spans="1:10" x14ac:dyDescent="0.25">
      <c r="A23">
        <f t="shared" si="9"/>
        <v>13</v>
      </c>
      <c r="B23">
        <f t="shared" si="6"/>
        <v>65</v>
      </c>
      <c r="C23">
        <f t="shared" si="7"/>
        <v>1651</v>
      </c>
      <c r="D23">
        <f t="shared" si="8"/>
        <v>1.651</v>
      </c>
      <c r="E23">
        <v>656</v>
      </c>
      <c r="H23">
        <f t="shared" si="5"/>
        <v>22</v>
      </c>
      <c r="I23">
        <f t="shared" si="4"/>
        <v>558.79999999999995</v>
      </c>
      <c r="J23">
        <v>1125</v>
      </c>
    </row>
    <row r="24" spans="1:10" x14ac:dyDescent="0.25">
      <c r="A24">
        <f t="shared" si="9"/>
        <v>14</v>
      </c>
      <c r="B24">
        <f t="shared" si="6"/>
        <v>70</v>
      </c>
      <c r="C24">
        <f t="shared" si="7"/>
        <v>1778</v>
      </c>
      <c r="D24">
        <f t="shared" si="8"/>
        <v>1.778</v>
      </c>
      <c r="E24">
        <v>698</v>
      </c>
      <c r="H24">
        <f t="shared" si="5"/>
        <v>23</v>
      </c>
      <c r="I24">
        <f t="shared" si="4"/>
        <v>584.19999999999993</v>
      </c>
      <c r="J24">
        <v>1105</v>
      </c>
    </row>
    <row r="25" spans="1:10" x14ac:dyDescent="0.25">
      <c r="A25">
        <f t="shared" si="9"/>
        <v>15</v>
      </c>
      <c r="B25">
        <f t="shared" si="6"/>
        <v>75</v>
      </c>
      <c r="C25">
        <f t="shared" si="7"/>
        <v>1905</v>
      </c>
      <c r="D25">
        <f t="shared" si="8"/>
        <v>1.905</v>
      </c>
      <c r="E25">
        <v>754</v>
      </c>
      <c r="H25">
        <f t="shared" si="5"/>
        <v>24</v>
      </c>
      <c r="I25">
        <f t="shared" si="4"/>
        <v>609.59999999999991</v>
      </c>
      <c r="J25">
        <v>1063</v>
      </c>
    </row>
    <row r="26" spans="1:10" x14ac:dyDescent="0.25">
      <c r="A26">
        <f t="shared" si="9"/>
        <v>16</v>
      </c>
      <c r="B26">
        <f t="shared" si="6"/>
        <v>80</v>
      </c>
      <c r="C26">
        <f t="shared" si="7"/>
        <v>2032</v>
      </c>
      <c r="D26">
        <f t="shared" si="8"/>
        <v>2.032</v>
      </c>
      <c r="E26">
        <v>772</v>
      </c>
      <c r="H26">
        <f t="shared" si="5"/>
        <v>25</v>
      </c>
      <c r="I26">
        <f t="shared" si="4"/>
        <v>635</v>
      </c>
      <c r="J26">
        <v>1050</v>
      </c>
    </row>
    <row r="27" spans="1:10" x14ac:dyDescent="0.25">
      <c r="A27">
        <f t="shared" si="9"/>
        <v>17</v>
      </c>
      <c r="B27">
        <f t="shared" si="6"/>
        <v>85</v>
      </c>
      <c r="C27">
        <f t="shared" si="7"/>
        <v>2159</v>
      </c>
      <c r="D27">
        <f t="shared" si="8"/>
        <v>2.1589999999999998</v>
      </c>
      <c r="E27">
        <v>815</v>
      </c>
      <c r="H27">
        <f t="shared" si="5"/>
        <v>26</v>
      </c>
      <c r="I27">
        <f t="shared" si="4"/>
        <v>660.4</v>
      </c>
      <c r="J27">
        <v>1010</v>
      </c>
    </row>
    <row r="28" spans="1:10" x14ac:dyDescent="0.25">
      <c r="A28">
        <f t="shared" si="9"/>
        <v>18</v>
      </c>
      <c r="B28">
        <f t="shared" si="6"/>
        <v>90</v>
      </c>
      <c r="C28">
        <f t="shared" si="7"/>
        <v>2286</v>
      </c>
      <c r="D28">
        <f t="shared" si="8"/>
        <v>2.286</v>
      </c>
      <c r="E28">
        <v>820</v>
      </c>
      <c r="H28">
        <f t="shared" si="5"/>
        <v>27</v>
      </c>
      <c r="I28">
        <f t="shared" si="4"/>
        <v>685.8</v>
      </c>
      <c r="J28">
        <v>978</v>
      </c>
    </row>
    <row r="29" spans="1:10" x14ac:dyDescent="0.25">
      <c r="A29">
        <f t="shared" si="9"/>
        <v>19</v>
      </c>
      <c r="B29">
        <f t="shared" si="6"/>
        <v>95</v>
      </c>
      <c r="C29">
        <f t="shared" si="7"/>
        <v>2413</v>
      </c>
      <c r="D29">
        <f t="shared" si="8"/>
        <v>2.4129999999999998</v>
      </c>
      <c r="E29">
        <v>870</v>
      </c>
      <c r="H29">
        <f t="shared" si="5"/>
        <v>28</v>
      </c>
      <c r="I29">
        <f t="shared" si="4"/>
        <v>711.19999999999993</v>
      </c>
      <c r="J29">
        <v>936</v>
      </c>
    </row>
    <row r="30" spans="1:10" x14ac:dyDescent="0.25">
      <c r="A30">
        <f t="shared" si="9"/>
        <v>20</v>
      </c>
      <c r="B30">
        <f t="shared" si="6"/>
        <v>100</v>
      </c>
      <c r="C30">
        <f t="shared" si="7"/>
        <v>2540</v>
      </c>
      <c r="D30">
        <f t="shared" si="8"/>
        <v>2.54</v>
      </c>
      <c r="E30">
        <v>927</v>
      </c>
      <c r="H30">
        <f t="shared" si="5"/>
        <v>29</v>
      </c>
      <c r="I30">
        <f t="shared" si="4"/>
        <v>736.59999999999991</v>
      </c>
      <c r="J30">
        <v>871</v>
      </c>
    </row>
    <row r="31" spans="1:10" x14ac:dyDescent="0.25">
      <c r="A31">
        <f t="shared" si="9"/>
        <v>21</v>
      </c>
      <c r="B31">
        <f t="shared" si="6"/>
        <v>105</v>
      </c>
      <c r="C31">
        <f t="shared" si="7"/>
        <v>2667</v>
      </c>
      <c r="D31">
        <f t="shared" si="8"/>
        <v>2.6669999999999998</v>
      </c>
      <c r="E31">
        <v>945</v>
      </c>
      <c r="H31">
        <f t="shared" si="5"/>
        <v>30</v>
      </c>
      <c r="I31">
        <f t="shared" si="4"/>
        <v>762</v>
      </c>
      <c r="J31">
        <v>840</v>
      </c>
    </row>
    <row r="32" spans="1:10" x14ac:dyDescent="0.25">
      <c r="A32">
        <f t="shared" si="9"/>
        <v>22</v>
      </c>
      <c r="B32">
        <f t="shared" si="6"/>
        <v>110</v>
      </c>
      <c r="C32">
        <f t="shared" si="7"/>
        <v>2794</v>
      </c>
      <c r="D32">
        <f t="shared" si="8"/>
        <v>2.794</v>
      </c>
      <c r="E32">
        <v>985</v>
      </c>
      <c r="H32">
        <f t="shared" si="5"/>
        <v>31</v>
      </c>
      <c r="I32">
        <f t="shared" si="4"/>
        <v>787.4</v>
      </c>
      <c r="J32">
        <v>800</v>
      </c>
    </row>
    <row r="33" spans="1:10" x14ac:dyDescent="0.25">
      <c r="A33">
        <f t="shared" si="9"/>
        <v>23</v>
      </c>
      <c r="B33">
        <f t="shared" si="6"/>
        <v>115</v>
      </c>
      <c r="C33">
        <f t="shared" si="7"/>
        <v>2921</v>
      </c>
      <c r="D33">
        <f t="shared" si="8"/>
        <v>2.9209999999999998</v>
      </c>
      <c r="E33">
        <v>1000</v>
      </c>
      <c r="H33">
        <f t="shared" si="5"/>
        <v>32</v>
      </c>
      <c r="I33">
        <f t="shared" si="4"/>
        <v>812.8</v>
      </c>
      <c r="J33">
        <v>750</v>
      </c>
    </row>
    <row r="34" spans="1:10" x14ac:dyDescent="0.25">
      <c r="A34">
        <f t="shared" si="9"/>
        <v>24</v>
      </c>
      <c r="B34">
        <f t="shared" si="6"/>
        <v>120</v>
      </c>
      <c r="C34">
        <f t="shared" si="7"/>
        <v>3048</v>
      </c>
      <c r="D34">
        <f t="shared" si="8"/>
        <v>3.048</v>
      </c>
      <c r="E34">
        <v>1040</v>
      </c>
      <c r="H34">
        <f t="shared" si="5"/>
        <v>33</v>
      </c>
      <c r="I34">
        <f t="shared" si="4"/>
        <v>838.19999999999993</v>
      </c>
      <c r="J34">
        <v>668</v>
      </c>
    </row>
    <row r="35" spans="1:10" x14ac:dyDescent="0.25">
      <c r="A35">
        <f t="shared" si="9"/>
        <v>25</v>
      </c>
      <c r="B35">
        <f t="shared" si="6"/>
        <v>125</v>
      </c>
      <c r="C35">
        <f t="shared" si="7"/>
        <v>3175</v>
      </c>
      <c r="D35">
        <f t="shared" si="8"/>
        <v>3.1749999999999998</v>
      </c>
      <c r="E35">
        <v>1057</v>
      </c>
      <c r="H35">
        <f t="shared" si="5"/>
        <v>34</v>
      </c>
      <c r="I35">
        <f t="shared" si="4"/>
        <v>863.59999999999991</v>
      </c>
      <c r="J35">
        <v>628</v>
      </c>
    </row>
    <row r="36" spans="1:10" x14ac:dyDescent="0.25">
      <c r="A36">
        <f t="shared" si="9"/>
        <v>26</v>
      </c>
      <c r="B36">
        <f t="shared" si="6"/>
        <v>130</v>
      </c>
      <c r="C36">
        <f t="shared" si="7"/>
        <v>3302</v>
      </c>
      <c r="D36">
        <f t="shared" si="8"/>
        <v>3.302</v>
      </c>
      <c r="E36">
        <v>1083</v>
      </c>
      <c r="H36">
        <f t="shared" si="5"/>
        <v>35</v>
      </c>
      <c r="I36">
        <f t="shared" si="4"/>
        <v>889</v>
      </c>
      <c r="J36">
        <v>568</v>
      </c>
    </row>
    <row r="37" spans="1:10" x14ac:dyDescent="0.25">
      <c r="A37">
        <f t="shared" si="9"/>
        <v>27</v>
      </c>
      <c r="B37">
        <f t="shared" si="6"/>
        <v>135</v>
      </c>
      <c r="C37">
        <f t="shared" si="7"/>
        <v>3429</v>
      </c>
      <c r="D37">
        <f t="shared" si="8"/>
        <v>3.4289999999999998</v>
      </c>
      <c r="E37">
        <v>1111</v>
      </c>
      <c r="H37">
        <f t="shared" si="5"/>
        <v>36</v>
      </c>
      <c r="I37">
        <f t="shared" si="4"/>
        <v>914.4</v>
      </c>
      <c r="J37">
        <v>528</v>
      </c>
    </row>
    <row r="38" spans="1:10" x14ac:dyDescent="0.25">
      <c r="A38">
        <f t="shared" si="9"/>
        <v>28</v>
      </c>
      <c r="B38">
        <f t="shared" si="6"/>
        <v>140</v>
      </c>
      <c r="C38">
        <f t="shared" si="7"/>
        <v>3556</v>
      </c>
      <c r="D38">
        <f t="shared" si="8"/>
        <v>3.556</v>
      </c>
      <c r="E38">
        <v>1118</v>
      </c>
      <c r="H38">
        <f t="shared" si="5"/>
        <v>37</v>
      </c>
      <c r="I38">
        <f t="shared" si="4"/>
        <v>939.8</v>
      </c>
      <c r="J38">
        <v>470</v>
      </c>
    </row>
    <row r="39" spans="1:10" x14ac:dyDescent="0.25">
      <c r="A39">
        <f t="shared" si="9"/>
        <v>29</v>
      </c>
      <c r="B39">
        <f t="shared" si="6"/>
        <v>145</v>
      </c>
      <c r="C39">
        <f t="shared" si="7"/>
        <v>3683</v>
      </c>
      <c r="D39">
        <f t="shared" si="8"/>
        <v>3.6829999999999998</v>
      </c>
      <c r="E39">
        <v>1150</v>
      </c>
      <c r="H39">
        <f t="shared" si="5"/>
        <v>38</v>
      </c>
      <c r="I39">
        <f t="shared" si="4"/>
        <v>965.19999999999993</v>
      </c>
      <c r="J39">
        <v>425</v>
      </c>
    </row>
    <row r="40" spans="1:10" x14ac:dyDescent="0.25">
      <c r="A40">
        <f t="shared" si="9"/>
        <v>30</v>
      </c>
      <c r="B40">
        <f t="shared" si="6"/>
        <v>150</v>
      </c>
      <c r="C40">
        <f t="shared" si="7"/>
        <v>3810</v>
      </c>
      <c r="D40">
        <f t="shared" si="8"/>
        <v>3.81</v>
      </c>
      <c r="E40">
        <v>1159</v>
      </c>
      <c r="H40">
        <v>39</v>
      </c>
      <c r="I40">
        <f t="shared" si="4"/>
        <v>990.59999999999991</v>
      </c>
      <c r="J40">
        <v>378</v>
      </c>
    </row>
    <row r="41" spans="1:10" x14ac:dyDescent="0.25">
      <c r="A41">
        <f t="shared" si="9"/>
        <v>31</v>
      </c>
      <c r="B41">
        <f t="shared" si="6"/>
        <v>155</v>
      </c>
      <c r="C41">
        <f t="shared" si="7"/>
        <v>3937</v>
      </c>
      <c r="D41">
        <f t="shared" si="8"/>
        <v>3.9369999999999998</v>
      </c>
      <c r="E41">
        <v>1174</v>
      </c>
      <c r="H41">
        <v>40</v>
      </c>
      <c r="I41">
        <f t="shared" si="4"/>
        <v>1016</v>
      </c>
      <c r="J41">
        <v>342</v>
      </c>
    </row>
    <row r="42" spans="1:10" x14ac:dyDescent="0.25">
      <c r="A42">
        <f t="shared" si="9"/>
        <v>32</v>
      </c>
      <c r="B42">
        <f t="shared" si="6"/>
        <v>160</v>
      </c>
      <c r="C42">
        <f t="shared" si="7"/>
        <v>4064</v>
      </c>
      <c r="D42">
        <f t="shared" si="8"/>
        <v>4.0640000000000001</v>
      </c>
      <c r="E42">
        <v>1180</v>
      </c>
      <c r="H42">
        <v>41</v>
      </c>
      <c r="I42">
        <f t="shared" si="4"/>
        <v>1041.3999999999999</v>
      </c>
      <c r="J42">
        <v>306</v>
      </c>
    </row>
    <row r="43" spans="1:10" x14ac:dyDescent="0.25">
      <c r="A43">
        <f t="shared" si="9"/>
        <v>33</v>
      </c>
      <c r="B43">
        <f t="shared" si="6"/>
        <v>165</v>
      </c>
      <c r="C43">
        <f t="shared" si="7"/>
        <v>4191</v>
      </c>
      <c r="D43">
        <f t="shared" si="8"/>
        <v>4.1909999999999998</v>
      </c>
      <c r="E43">
        <v>1202</v>
      </c>
      <c r="H43">
        <v>42</v>
      </c>
      <c r="I43">
        <f t="shared" si="4"/>
        <v>1066.8</v>
      </c>
      <c r="J43">
        <v>272</v>
      </c>
    </row>
    <row r="44" spans="1:10" x14ac:dyDescent="0.25">
      <c r="A44">
        <f t="shared" si="9"/>
        <v>34</v>
      </c>
      <c r="B44">
        <f t="shared" si="6"/>
        <v>170</v>
      </c>
      <c r="C44">
        <f t="shared" si="7"/>
        <v>4318</v>
      </c>
      <c r="D44">
        <f t="shared" si="8"/>
        <v>4.3179999999999996</v>
      </c>
      <c r="E44">
        <v>1200</v>
      </c>
      <c r="H44">
        <v>43</v>
      </c>
      <c r="I44">
        <f t="shared" si="4"/>
        <v>1092.2</v>
      </c>
      <c r="J44">
        <v>224</v>
      </c>
    </row>
    <row r="45" spans="1:10" x14ac:dyDescent="0.25">
      <c r="A45">
        <f t="shared" si="9"/>
        <v>35</v>
      </c>
      <c r="B45">
        <f t="shared" si="6"/>
        <v>175</v>
      </c>
      <c r="C45">
        <f t="shared" si="7"/>
        <v>4445</v>
      </c>
      <c r="D45">
        <f t="shared" si="8"/>
        <v>4.4450000000000003</v>
      </c>
      <c r="E45">
        <v>1220</v>
      </c>
      <c r="H45">
        <v>44</v>
      </c>
      <c r="I45">
        <f t="shared" si="4"/>
        <v>1117.5999999999999</v>
      </c>
      <c r="J45">
        <v>194</v>
      </c>
    </row>
    <row r="46" spans="1:10" x14ac:dyDescent="0.25">
      <c r="A46">
        <f t="shared" si="9"/>
        <v>36</v>
      </c>
      <c r="B46">
        <f t="shared" si="6"/>
        <v>180</v>
      </c>
      <c r="C46">
        <f t="shared" si="7"/>
        <v>4572</v>
      </c>
      <c r="D46">
        <f t="shared" si="8"/>
        <v>4.5720000000000001</v>
      </c>
      <c r="E46">
        <v>1220</v>
      </c>
      <c r="H46">
        <v>45</v>
      </c>
      <c r="I46">
        <f t="shared" si="4"/>
        <v>1143</v>
      </c>
      <c r="J46">
        <v>146</v>
      </c>
    </row>
    <row r="47" spans="1:10" x14ac:dyDescent="0.25">
      <c r="A47">
        <f t="shared" si="9"/>
        <v>37</v>
      </c>
      <c r="B47">
        <f t="shared" si="6"/>
        <v>185</v>
      </c>
      <c r="C47">
        <f t="shared" si="7"/>
        <v>4699</v>
      </c>
      <c r="D47">
        <f t="shared" si="8"/>
        <v>4.6989999999999998</v>
      </c>
      <c r="E47">
        <v>1220</v>
      </c>
      <c r="H47">
        <v>46</v>
      </c>
      <c r="I47">
        <f t="shared" si="4"/>
        <v>1168.3999999999999</v>
      </c>
      <c r="J47">
        <v>98</v>
      </c>
    </row>
    <row r="48" spans="1:10" x14ac:dyDescent="0.25">
      <c r="A48">
        <f t="shared" si="9"/>
        <v>38</v>
      </c>
      <c r="B48">
        <f t="shared" si="6"/>
        <v>190</v>
      </c>
      <c r="C48">
        <f t="shared" si="7"/>
        <v>4826</v>
      </c>
      <c r="D48">
        <f t="shared" si="8"/>
        <v>4.8259999999999996</v>
      </c>
      <c r="E48">
        <v>1220</v>
      </c>
      <c r="H48">
        <v>47</v>
      </c>
      <c r="I48">
        <f t="shared" si="4"/>
        <v>1193.8</v>
      </c>
      <c r="J48">
        <v>54</v>
      </c>
    </row>
    <row r="49" spans="8:10" x14ac:dyDescent="0.25">
      <c r="H49">
        <v>48</v>
      </c>
      <c r="I49">
        <f t="shared" si="4"/>
        <v>1219.1999999999998</v>
      </c>
      <c r="J49">
        <v>25</v>
      </c>
    </row>
    <row r="50" spans="8:10" x14ac:dyDescent="0.25">
      <c r="H50">
        <v>49</v>
      </c>
      <c r="I50">
        <f t="shared" si="4"/>
        <v>1244.5999999999999</v>
      </c>
      <c r="J50">
        <v>14</v>
      </c>
    </row>
    <row r="51" spans="8:10" x14ac:dyDescent="0.25">
      <c r="H51">
        <v>50</v>
      </c>
      <c r="I51">
        <f t="shared" si="4"/>
        <v>1270</v>
      </c>
      <c r="J51">
        <v>0</v>
      </c>
    </row>
    <row r="52" spans="8:10" x14ac:dyDescent="0.25">
      <c r="H52">
        <v>51</v>
      </c>
      <c r="I52">
        <f t="shared" si="4"/>
        <v>1295.3999999999999</v>
      </c>
      <c r="J52">
        <v>0</v>
      </c>
    </row>
    <row r="53" spans="8:10" x14ac:dyDescent="0.25">
      <c r="H53">
        <v>52</v>
      </c>
      <c r="I53">
        <f t="shared" si="4"/>
        <v>1320.8</v>
      </c>
      <c r="J53">
        <v>0</v>
      </c>
    </row>
    <row r="54" spans="8:10" x14ac:dyDescent="0.25">
      <c r="H54">
        <v>53</v>
      </c>
      <c r="I54">
        <f t="shared" si="4"/>
        <v>1346.1999999999998</v>
      </c>
      <c r="J54">
        <v>0</v>
      </c>
    </row>
    <row r="55" spans="8:10" x14ac:dyDescent="0.25">
      <c r="H55">
        <v>54</v>
      </c>
      <c r="I55">
        <f t="shared" si="4"/>
        <v>1371.6</v>
      </c>
      <c r="J55">
        <v>0</v>
      </c>
    </row>
    <row r="56" spans="8:10" x14ac:dyDescent="0.25">
      <c r="H56">
        <v>55</v>
      </c>
      <c r="I56">
        <f t="shared" si="4"/>
        <v>1397</v>
      </c>
      <c r="J56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Shurik Yatom</dc:creator>
  <cp:lastModifiedBy>Shurik Yatom</cp:lastModifiedBy>
  <dcterms:created xsi:type="dcterms:W3CDTF">2021-07-29T20:05:17Z</dcterms:created>
  <dcterms:modified xsi:type="dcterms:W3CDTF">2021-08-03T17:24:07Z</dcterms:modified>
</cp:coreProperties>
</file>