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1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0" i="1"/>
  <c r="D25"/>
  <c r="D26"/>
  <c r="D27"/>
  <c r="D28"/>
  <c r="D29"/>
  <c r="D24"/>
  <c r="D23"/>
  <c r="D22"/>
  <c r="D21"/>
  <c r="D20"/>
  <c r="D19"/>
  <c r="D18"/>
  <c r="D17"/>
  <c r="D16"/>
  <c r="D15"/>
  <c r="D14"/>
  <c r="D13"/>
  <c r="D12"/>
  <c r="D11"/>
  <c r="D10"/>
  <c r="D9"/>
  <c r="D8"/>
  <c r="D2"/>
  <c r="D3"/>
  <c r="D4"/>
  <c r="D5"/>
  <c r="D6"/>
  <c r="D7"/>
  <c r="D1"/>
</calcChain>
</file>

<file path=xl/sharedStrings.xml><?xml version="1.0" encoding="utf-8"?>
<sst xmlns="http://schemas.openxmlformats.org/spreadsheetml/2006/main" count="8" uniqueCount="5">
  <si>
    <t>sdd on .090'' aperture</t>
  </si>
  <si>
    <t>computer time 5 minutes slow</t>
  </si>
  <si>
    <t>135 A</t>
  </si>
  <si>
    <t>no bar</t>
  </si>
  <si>
    <t>bar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</si>
</sst>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B31" sqref="B31"/>
    </sheetView>
  </sheetViews>
  <sheetFormatPr defaultRowHeight="15"/>
  <sheetData>
    <row r="1" spans="1:6">
      <c r="B1">
        <v>230000</v>
      </c>
      <c r="C1">
        <v>628.42999999999995</v>
      </c>
      <c r="D1">
        <f>B1/C1</f>
        <v>365.99143898286206</v>
      </c>
      <c r="F1" t="s">
        <v>0</v>
      </c>
    </row>
    <row r="2" spans="1:6">
      <c r="A2">
        <v>0.3</v>
      </c>
      <c r="B2">
        <v>73659</v>
      </c>
      <c r="C2">
        <v>348.91</v>
      </c>
      <c r="D2">
        <f t="shared" ref="D2:D30" si="0">B2/C2</f>
        <v>211.11174801524746</v>
      </c>
      <c r="F2" t="s">
        <v>1</v>
      </c>
    </row>
    <row r="3" spans="1:6">
      <c r="A3">
        <v>0.45</v>
      </c>
      <c r="B3">
        <v>15276</v>
      </c>
      <c r="C3">
        <v>267.92</v>
      </c>
      <c r="D3">
        <f t="shared" si="0"/>
        <v>57.017020005971929</v>
      </c>
      <c r="F3" t="s">
        <v>2</v>
      </c>
    </row>
    <row r="4" spans="1:6">
      <c r="B4">
        <v>10481</v>
      </c>
      <c r="C4">
        <v>218.19</v>
      </c>
      <c r="D4">
        <f t="shared" si="0"/>
        <v>48.036115312342453</v>
      </c>
    </row>
    <row r="5" spans="1:6">
      <c r="B5">
        <v>10516</v>
      </c>
      <c r="C5">
        <v>237.23</v>
      </c>
      <c r="D5">
        <f t="shared" si="0"/>
        <v>44.328289002234122</v>
      </c>
    </row>
    <row r="6" spans="1:6">
      <c r="B6">
        <v>9442</v>
      </c>
      <c r="C6">
        <v>216.38</v>
      </c>
      <c r="D6">
        <f t="shared" si="0"/>
        <v>43.636195581846749</v>
      </c>
    </row>
    <row r="7" spans="1:6">
      <c r="B7">
        <v>21</v>
      </c>
      <c r="C7">
        <v>225.88</v>
      </c>
      <c r="D7">
        <f t="shared" si="0"/>
        <v>9.2969718434567028E-2</v>
      </c>
    </row>
    <row r="8" spans="1:6">
      <c r="B8">
        <v>7</v>
      </c>
      <c r="C8">
        <v>334.29</v>
      </c>
      <c r="D8">
        <f t="shared" si="0"/>
        <v>2.0939902479882734E-2</v>
      </c>
    </row>
    <row r="9" spans="1:6">
      <c r="B9">
        <v>9</v>
      </c>
      <c r="C9">
        <v>226.36</v>
      </c>
      <c r="D9">
        <f t="shared" si="0"/>
        <v>3.975967485421452E-2</v>
      </c>
    </row>
    <row r="10" spans="1:6">
      <c r="A10">
        <v>100</v>
      </c>
      <c r="B10">
        <v>4460</v>
      </c>
      <c r="C10">
        <v>62.05</v>
      </c>
      <c r="D10">
        <f t="shared" si="0"/>
        <v>71.877518130539897</v>
      </c>
    </row>
    <row r="11" spans="1:6">
      <c r="A11">
        <v>81</v>
      </c>
      <c r="B11">
        <v>6093</v>
      </c>
      <c r="C11">
        <v>107.75</v>
      </c>
      <c r="D11">
        <f t="shared" si="0"/>
        <v>56.54756380510441</v>
      </c>
    </row>
    <row r="12" spans="1:6">
      <c r="A12">
        <v>60</v>
      </c>
      <c r="B12">
        <v>8424</v>
      </c>
      <c r="C12">
        <v>137.41</v>
      </c>
      <c r="D12">
        <f t="shared" si="0"/>
        <v>61.305581835383158</v>
      </c>
    </row>
    <row r="13" spans="1:6">
      <c r="A13">
        <v>46</v>
      </c>
      <c r="B13">
        <v>13288</v>
      </c>
      <c r="C13">
        <v>180.89</v>
      </c>
      <c r="D13">
        <f t="shared" si="0"/>
        <v>73.459008237050142</v>
      </c>
    </row>
    <row r="14" spans="1:6">
      <c r="A14">
        <v>30</v>
      </c>
      <c r="B14">
        <v>21</v>
      </c>
      <c r="C14">
        <v>124.83</v>
      </c>
      <c r="D14">
        <f t="shared" si="0"/>
        <v>0.16822879115597211</v>
      </c>
    </row>
    <row r="15" spans="1:6">
      <c r="A15">
        <v>30</v>
      </c>
      <c r="B15">
        <v>38</v>
      </c>
      <c r="C15">
        <v>226.38</v>
      </c>
      <c r="D15">
        <f t="shared" si="0"/>
        <v>0.16785935153282092</v>
      </c>
    </row>
    <row r="16" spans="1:6">
      <c r="A16">
        <v>46</v>
      </c>
      <c r="B16">
        <v>2</v>
      </c>
      <c r="C16">
        <v>87.98</v>
      </c>
      <c r="D16">
        <f t="shared" si="0"/>
        <v>2.2732439190725165E-2</v>
      </c>
    </row>
    <row r="17" spans="1:4">
      <c r="A17">
        <v>60</v>
      </c>
      <c r="B17">
        <v>8519</v>
      </c>
      <c r="C17">
        <v>140.24</v>
      </c>
      <c r="D17">
        <f t="shared" si="0"/>
        <v>60.745864232743862</v>
      </c>
    </row>
    <row r="18" spans="1:4">
      <c r="A18">
        <v>40</v>
      </c>
      <c r="B18">
        <v>4520</v>
      </c>
      <c r="C18">
        <v>79.06</v>
      </c>
      <c r="D18">
        <f t="shared" si="0"/>
        <v>57.171768277257776</v>
      </c>
    </row>
    <row r="19" spans="1:4">
      <c r="A19">
        <v>35</v>
      </c>
      <c r="B19">
        <v>5361</v>
      </c>
      <c r="C19">
        <v>102.84</v>
      </c>
      <c r="D19">
        <f t="shared" si="0"/>
        <v>52.129521586931155</v>
      </c>
    </row>
    <row r="20" spans="1:4">
      <c r="A20">
        <v>30</v>
      </c>
      <c r="B20">
        <v>5413</v>
      </c>
      <c r="C20">
        <v>117.32</v>
      </c>
      <c r="D20">
        <f t="shared" si="0"/>
        <v>46.138765768837374</v>
      </c>
    </row>
    <row r="21" spans="1:4">
      <c r="A21">
        <v>25</v>
      </c>
      <c r="B21">
        <v>4519</v>
      </c>
      <c r="C21">
        <v>121.31</v>
      </c>
      <c r="D21">
        <f t="shared" si="0"/>
        <v>37.251669277058774</v>
      </c>
    </row>
    <row r="22" spans="1:4">
      <c r="A22">
        <v>18</v>
      </c>
      <c r="B22">
        <v>3056</v>
      </c>
      <c r="C22">
        <v>114.05</v>
      </c>
      <c r="D22">
        <f t="shared" si="0"/>
        <v>26.795265234546253</v>
      </c>
    </row>
    <row r="23" spans="1:4">
      <c r="A23">
        <v>12</v>
      </c>
      <c r="B23">
        <v>1763</v>
      </c>
      <c r="C23">
        <v>163.97</v>
      </c>
      <c r="D23">
        <f t="shared" si="0"/>
        <v>10.751966823199366</v>
      </c>
    </row>
    <row r="24" spans="1:4">
      <c r="A24">
        <v>7</v>
      </c>
      <c r="B24">
        <v>1778</v>
      </c>
      <c r="C24">
        <v>279.26</v>
      </c>
      <c r="D24">
        <f t="shared" si="0"/>
        <v>6.3668266131920079</v>
      </c>
    </row>
    <row r="25" spans="1:4">
      <c r="A25">
        <v>0</v>
      </c>
      <c r="D25" t="e">
        <f t="shared" si="0"/>
        <v>#DIV/0!</v>
      </c>
    </row>
    <row r="26" spans="1:4">
      <c r="A26" t="s">
        <v>3</v>
      </c>
      <c r="B26">
        <v>2334</v>
      </c>
      <c r="C26">
        <v>37.57</v>
      </c>
      <c r="D26">
        <f t="shared" si="0"/>
        <v>62.124035134415756</v>
      </c>
    </row>
    <row r="27" spans="1:4">
      <c r="A27" t="s">
        <v>4</v>
      </c>
      <c r="B27">
        <v>3032</v>
      </c>
      <c r="C27">
        <v>63.28</v>
      </c>
      <c r="D27">
        <f t="shared" si="0"/>
        <v>47.914032869785082</v>
      </c>
    </row>
    <row r="28" spans="1:4">
      <c r="A28" t="s">
        <v>3</v>
      </c>
      <c r="B28">
        <v>1729</v>
      </c>
      <c r="C28">
        <v>33.64</v>
      </c>
      <c r="D28">
        <f t="shared" si="0"/>
        <v>51.397146254458974</v>
      </c>
    </row>
    <row r="29" spans="1:4">
      <c r="A29" t="s">
        <v>4</v>
      </c>
      <c r="B29">
        <v>3666</v>
      </c>
      <c r="C29">
        <v>84.03</v>
      </c>
      <c r="D29">
        <f t="shared" si="0"/>
        <v>43.627275972866833</v>
      </c>
    </row>
    <row r="30" spans="1:4">
      <c r="A30" t="s">
        <v>3</v>
      </c>
      <c r="B30">
        <v>4134</v>
      </c>
      <c r="C30">
        <v>80.069999999999993</v>
      </c>
      <c r="D30">
        <f t="shared" si="0"/>
        <v>51.629823904083928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Plasma Physics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userfrc</cp:lastModifiedBy>
  <dcterms:created xsi:type="dcterms:W3CDTF">2017-03-15T17:47:50Z</dcterms:created>
  <dcterms:modified xsi:type="dcterms:W3CDTF">2017-03-15T20:27:41Z</dcterms:modified>
</cp:coreProperties>
</file>